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07"/>
  <workbookPr/>
  <mc:AlternateContent xmlns:mc="http://schemas.openxmlformats.org/markup-compatibility/2006">
    <mc:Choice Requires="x15">
      <x15ac:absPath xmlns:x15ac="http://schemas.microsoft.com/office/spreadsheetml/2010/11/ac" url="/Users/sorenbellmer/Desktop/IKO/ASI/"/>
    </mc:Choice>
  </mc:AlternateContent>
  <xr:revisionPtr revIDLastSave="0" documentId="11_57740943140BE93EAEC3B014B07E5AB9BBA10B87" xr6:coauthVersionLast="45" xr6:coauthVersionMax="45" xr10:uidLastSave="{00000000-0000-0000-0000-000000000000}"/>
  <bookViews>
    <workbookView xWindow="1980" yWindow="460" windowWidth="22800" windowHeight="15460" tabRatio="500" xr2:uid="{00000000-000D-0000-FFFF-FFFF00000000}"/>
  </bookViews>
  <sheets>
    <sheet name="Unterrichten und Erziehen" sheetId="1" r:id="rId1"/>
    <sheet name="Diagnostizieren" sheetId="2" r:id="rId2"/>
    <sheet name="Organisieren und Verwalten" sheetId="3" r:id="rId3"/>
    <sheet name="Förderschwerpunkt Sprache" sheetId="4" r:id="rId4"/>
    <sheet name="Förderschwerpunkt Lernen" sheetId="5" r:id="rId5"/>
    <sheet name="Förderschwerpunkt ESE" sheetId="6" r:id="rId6"/>
  </sheets>
  <definedNames>
    <definedName name="_Toc482806206" localSheetId="0">'Unterrichten und Erziehen'!$B$17</definedName>
    <definedName name="_Toc482806212" localSheetId="0">'Unterrichten und Erziehen'!#REF!</definedName>
    <definedName name="_Toc482806216" localSheetId="0">'Unterrichten und Erziehen'!#REF!</definedName>
    <definedName name="_Toc482806223" localSheetId="0">'Unterrichten und Erziehen'!#REF!</definedName>
  </definedNames>
  <calcPr calcId="191028" calcCompleted="0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<sst xmlns="http://schemas.openxmlformats.org/spreadsheetml/2006/main" count="370" uniqueCount="277">
  <si>
    <t>Itemnummer</t>
  </si>
  <si>
    <t>Unterrichten und Erziehen</t>
  </si>
  <si>
    <t>Skalieren Sie
 von 1 bis 4</t>
  </si>
  <si>
    <t>1.</t>
  </si>
  <si>
    <t>Die Unterrichtsmaterialien entsprechen den Hintergründen ...</t>
  </si>
  <si>
    <t>1 entspricht ++</t>
  </si>
  <si>
    <t>2.</t>
  </si>
  <si>
    <t>Die LehrerInnen prüfen alle Möglichkeiten, dem Bedarf an ...</t>
  </si>
  <si>
    <t>2 entspricht +</t>
  </si>
  <si>
    <t>3.</t>
  </si>
  <si>
    <t>Besondere Fördermaßnahmen und Kleingruppenarbeit werden auf ...</t>
  </si>
  <si>
    <t>3 entspricht -</t>
  </si>
  <si>
    <t>4.</t>
  </si>
  <si>
    <t>4. Alle Klassen- und FachlehrerInnen fühlen sich für das Lernen aller ...</t>
  </si>
  <si>
    <t>4 entspricht --</t>
  </si>
  <si>
    <t>5.</t>
  </si>
  <si>
    <t>Emotionalen und sozialen Aspekten des Lernens im Unterricht ...</t>
  </si>
  <si>
    <t>6.</t>
  </si>
  <si>
    <t>Die Anwesenheit zusätzlicher Erwachsener wird dazu genutzt ...</t>
  </si>
  <si>
    <t>7.</t>
  </si>
  <si>
    <t>Der Unterricht legt eine Vorstellung des Lernens als einen ...</t>
  </si>
  <si>
    <t>8.</t>
  </si>
  <si>
    <t>Die SchülerInnen werden ermutigt Verantwortung für ihr Lernen ...</t>
  </si>
  <si>
    <t>9.</t>
  </si>
  <si>
    <t>Die Einrichtung des Klassenraums und andere Ressourcen ...</t>
  </si>
  <si>
    <t>10.</t>
  </si>
  <si>
    <t>Die SchülerInnen haben die Möglichkeit, mit jemandem ...</t>
  </si>
  <si>
    <t>11.</t>
  </si>
  <si>
    <t>Die SchülerInnen sehen das Anbieten und Erhalten von Hilfe ...</t>
  </si>
  <si>
    <t>12.</t>
  </si>
  <si>
    <t>Die SchülerInnen fühlen sich verantwortlich dafür, anderen ...</t>
  </si>
  <si>
    <t>13.</t>
  </si>
  <si>
    <t>Alle - also auch leistungsschwächere - SchülerInnen erhalten ...</t>
  </si>
  <si>
    <r>
      <t>14.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</si>
  <si>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Jedem Kind - unabhängig von Begabung, Beeinträchtigung ...</t>
  </si>
  <si>
    <r>
      <t>15.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</si>
  <si>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LehrerInnen übernehmen die Verantwortung für ...</t>
  </si>
  <si>
    <r>
      <t>16.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</si>
  <si>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SchülerInnen sind an der Bewertung und Beschreibung ...</t>
  </si>
  <si>
    <r>
      <t>17.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</si>
  <si>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Bewertungen führen zur Modifikation von Planung und ...</t>
  </si>
  <si>
    <r>
      <t>18.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</si>
  <si>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SchülerInnen verstehen, warum sie wie bewertet werden.</t>
  </si>
  <si>
    <r>
      <t>19.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</si>
  <si>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 xml:space="preserve">In den Bildungsgängen GG und LE berücksichtigt die Bewertung ... </t>
  </si>
  <si>
    <r>
      <t>20.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</si>
  <si>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Rückmeldungen zeigen den SchülerInnen auf, was sie gelernt haben ...</t>
  </si>
  <si>
    <r>
      <t>21.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</si>
  <si>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herrscht Rollenklarheit im Team.</t>
  </si>
  <si>
    <r>
      <t>22.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</si>
  <si>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gibt festgelegte und regelmäßige ...</t>
  </si>
  <si>
    <r>
      <t>23.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</si>
  <si>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Der Unterricht wird so geplant, dass die Anwesenheit aller ...</t>
  </si>
  <si>
    <r>
      <t>24.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</si>
  <si>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im Team unterrichtenden KollegInnen tragen gemeinsam ...</t>
  </si>
  <si>
    <r>
      <t>25.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</si>
  <si>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Regelungen und Abläufe im Unterricht sind stimmig und eindeutig.</t>
  </si>
  <si>
    <r>
      <t>26.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</si>
  <si>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Das Teamteaching wird immer auch als Möglichkeit genutzt ...</t>
  </si>
  <si>
    <r>
      <t>27.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</si>
  <si>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Elemente des Classroom-Managements werden von allen mitgetragen.</t>
  </si>
  <si>
    <r>
      <t>28.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</si>
  <si>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Stärken jeder Person innerhalb der Lerngruppe sind bekannt ...</t>
  </si>
  <si>
    <r>
      <t>29.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</si>
  <si>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gibt ein regelmäßiges Ritual in der Klasse, in dem Raum für ...</t>
  </si>
  <si>
    <r>
      <t>30.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</si>
  <si>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gibt ein Erziehungskonzept der Schule, in das die Regeln ...</t>
  </si>
  <si>
    <r>
      <t>31.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</si>
  <si>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Das Erziehungskonzept enthält proaktive und reaktive Strategien.</t>
  </si>
  <si>
    <r>
      <t>32.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</si>
  <si>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Erziehungsberechtigten sind in das Erziehungskonzept ...</t>
  </si>
  <si>
    <t>Diagnostizieren, Fördern und sonderpädagogische Maßnahmen umsetzen</t>
  </si>
  <si>
    <r>
      <t>33.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</si>
  <si>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gibt an der Schule Vereinbarungen zu regelmäßiger ...</t>
  </si>
  <si>
    <r>
      <t>34.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</si>
  <si>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Schule verfügt über angemessene, aktuelle und ökonomisch ...</t>
  </si>
  <si>
    <r>
      <t>35.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</si>
  <si>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Kollegiumsmitglieder verfügen über Kompetenzen im Hinblick auf ...</t>
  </si>
  <si>
    <r>
      <t>36.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</si>
  <si>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Kollegium und Schulleitung haben einen verbindlichen Zeitrahmen ...</t>
  </si>
  <si>
    <r>
      <t>37.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</si>
  <si>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bestehen verbindliche schulinterne Absprachen zur Organisation ...</t>
  </si>
  <si>
    <r>
      <t>38.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</si>
  <si>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gewonnenen Informationen werden im interdisziplinären ...</t>
  </si>
  <si>
    <r>
      <t>39.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</si>
  <si>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wird ein einheitliches Förderplanformular verbindlich genutzt.</t>
  </si>
  <si>
    <r>
      <t>40.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</si>
  <si>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Das Förderplanformular ist ökonomisch konzipiert und übersichtlich ...</t>
  </si>
  <si>
    <r>
      <t>41.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</si>
  <si>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Der individuelle Förderplan enthält ...</t>
  </si>
  <si>
    <r>
      <t>42.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</si>
  <si>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Der Förderplan wird regelmäßig fortgeschrieben.</t>
  </si>
  <si>
    <r>
      <t>43.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</si>
  <si>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Der Förderplan ist ein transparentes Kommunikationsinstrument.</t>
  </si>
  <si>
    <r>
      <t>44.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</si>
  <si>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Auf Grundlage der Ergebnisse der Diagnostik werden ...</t>
  </si>
  <si>
    <r>
      <t>45.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</si>
  <si>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zeitlichen und sächlichen Rahmenbedingungen für ...</t>
  </si>
  <si>
    <r>
      <t>46.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</si>
  <si>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Personelle Zuständigkeiten sind verbindlich geregelt.</t>
  </si>
  <si>
    <r>
      <t>47.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</si>
  <si>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Außerschulische Kooperationspartner werden in den schulinternen ...</t>
  </si>
  <si>
    <r>
      <t>48.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</si>
  <si>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Fachdidaktische und förderbereichsbezogene Aspekte werden in ...</t>
  </si>
  <si>
    <r>
      <t>49.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</si>
  <si>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Der Förderplan wird regelmäßig von allen Beteiligten evaluiert.</t>
  </si>
  <si>
    <r>
      <t>50.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</si>
  <si>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Förderplanung ist ein fester Bestandteil von Lehrerkonferenzen ...</t>
  </si>
  <si>
    <t>Organisieren und Verwalten</t>
  </si>
  <si>
    <r>
      <t>51.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</si>
  <si>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gibt an der Schule Vereinbarungen zur Bereitstellung von ...</t>
  </si>
  <si>
    <r>
      <t>52.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</si>
  <si>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Angepasste Fördermaterialien werden fortlaufend individualisiert ...</t>
  </si>
  <si>
    <r>
      <t>53.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</si>
  <si>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gibt ein Raumkonzept zur sonderpädagogischen Förderung.</t>
  </si>
  <si>
    <r>
      <t>54.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</si>
  <si>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besteht regelmäßig für alle KollegInnen die Möglichkeit ...</t>
  </si>
  <si>
    <t>55.</t>
  </si>
  <si>
    <t>Die Verantwortlichkeit für die Erstellung der Förderpläne ...</t>
  </si>
  <si>
    <t>56.</t>
  </si>
  <si>
    <t>Die Verantwortlichkeit für die Erstellung der Förderpläne bei ...</t>
  </si>
  <si>
    <r>
      <t>57.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</si>
  <si>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Förderpläne werden fortlaufend (halbjährlich) evaluiert ...</t>
  </si>
  <si>
    <r>
      <t>58.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</si>
  <si>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Förderpläne sind allen mit dem Kind arbeitenden Personen ...</t>
  </si>
  <si>
    <r>
      <t>59.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</si>
  <si>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Schülerakten werden sorgfältig geführt. Die Verantwortung dafür ...</t>
  </si>
  <si>
    <r>
      <t>60.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</si>
  <si>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 xml:space="preserve">Präventive Förderung wird von der Regelschullehrkraft und ... </t>
  </si>
  <si>
    <r>
      <t>61.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</si>
  <si>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Eine notwendige Beantragung eines Verfahrens nach AO-SF ...</t>
  </si>
  <si>
    <r>
      <t>62.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</si>
  <si>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existieren einheitliche Formulare, die zu diesem Zwecke ...</t>
  </si>
  <si>
    <r>
      <t>63.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</si>
  <si>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Bei festgestelltem Unterstützungsbedarf wird die Notwendigkeit ...</t>
  </si>
  <si>
    <r>
      <t>64.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</si>
  <si>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gibt Kooperationsvereinbarungen zwischen Schulen.</t>
  </si>
  <si>
    <r>
      <t>65.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</si>
  <si>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gibt eindeutige Zuständigkeiten in der Übergangsgestaltung.</t>
  </si>
  <si>
    <r>
      <t>66.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</si>
  <si>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 xml:space="preserve">Die Schule trägt die Sorge dafür, dass wichtige SchülerInnen ... </t>
  </si>
  <si>
    <r>
      <t>67.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</si>
  <si>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gibt eine eindeutige Verantwortlichkeit für die Teilnahme ...</t>
  </si>
  <si>
    <r>
      <t>68.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</si>
  <si>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bestehen Regelungen und Absprachen dazu, wie Informationen ...</t>
  </si>
  <si>
    <r>
      <t>69.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</si>
  <si>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gibt einen Jahresterminplan, der alle Beteiligten über Termine im ...</t>
  </si>
  <si>
    <t>Sonderpädagogische Unterstützung im Bereich Lernen</t>
  </si>
  <si>
    <r>
      <t>90.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</si>
  <si>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In der Lehrerschaft besteht eine positive Haltung gegenüber ...</t>
  </si>
  <si>
    <r>
      <t>91.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</si>
  <si>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Der Unterricht ist den individuellen Lernvoraussetzungen der ...</t>
  </si>
  <si>
    <r>
      <t>92.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</si>
  <si>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Unterrichtsinhalte werden in anschaulichen und ...</t>
  </si>
  <si>
    <r>
      <t>93.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</si>
  <si>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 xml:space="preserve">Es werden Formen des offenen Unterrichts eingesetzt. </t>
  </si>
  <si>
    <r>
      <t>94.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</si>
  <si>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Den SchülerInnen wird die Chance gegeben, ihr Repertoire ...</t>
  </si>
  <si>
    <r>
      <t>95.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</si>
  <si>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Differenzierungsmaßnahmen (auch im Hinblick auf die ...</t>
  </si>
  <si>
    <r>
      <t>96.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</si>
  <si>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 xml:space="preserve">Es besteht ein wirksames Classroom-Management. </t>
  </si>
  <si>
    <r>
      <t>97.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</si>
  <si>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Maßnahmen zur Rhythmisierung des Unterrichts, Rituale ...</t>
  </si>
  <si>
    <r>
      <t>98.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</si>
  <si>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Aufgabenstellungen erfolgen in einfacher Sprache und werden ...</t>
  </si>
  <si>
    <r>
      <t>99.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</si>
  <si>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 xml:space="preserve">Lernpatenschaften werden von den Lehrpersonen unterstützt. </t>
  </si>
  <si>
    <t>100. </t>
  </si>
  <si>
    <t xml:space="preserve">Die Schule bietet Leseförderung an. </t>
  </si>
  <si>
    <t>101. </t>
  </si>
  <si>
    <t xml:space="preserve">Die Schule bietet Rechtschreibtraining an. </t>
  </si>
  <si>
    <t>102. </t>
  </si>
  <si>
    <t xml:space="preserve">Die Schule bietet eine Förderung mathematischer Grundlagen an. </t>
  </si>
  <si>
    <t>103. </t>
  </si>
  <si>
    <t>Formen des Co-Teachings werden zur differenzierten Förderung ...</t>
  </si>
  <si>
    <t>104. </t>
  </si>
  <si>
    <t>Inhalte des Klassenunterrichts in den Hauptfächern werden in ...</t>
  </si>
  <si>
    <t>105. </t>
  </si>
  <si>
    <t xml:space="preserve">Gezielte Kleingruppenförderung im Sinne der indizierten ... </t>
  </si>
  <si>
    <t>106. </t>
  </si>
  <si>
    <t xml:space="preserve">Einzelförderung im Sinne der indizierten Unterstützung findet statt. </t>
  </si>
  <si>
    <t>107. </t>
  </si>
  <si>
    <t xml:space="preserve">Leistungsüberprüfungen erfolgen differenziert. </t>
  </si>
  <si>
    <t>108. </t>
  </si>
  <si>
    <t xml:space="preserve">Zeugnistexte werden ressourcenorientiert und individuell verfasst. </t>
  </si>
  <si>
    <t>109. </t>
  </si>
  <si>
    <t>Individuelle Materialien für Lernzeiten/Arbeitsstunden ...</t>
  </si>
  <si>
    <t>110. </t>
  </si>
  <si>
    <t>Arbeitslehre und Berufsorientierung sind Leitfach spätestens ...</t>
  </si>
  <si>
    <t>111. </t>
  </si>
  <si>
    <t xml:space="preserve">Es bestehen außerschulische Kontakte z.B. zu Unternehmen und ... </t>
  </si>
  <si>
    <t>112. </t>
  </si>
  <si>
    <t>Nachteilsausgleiche für SchülerInnen mit dem Förderschwerpunkt ...</t>
  </si>
  <si>
    <t>Sonderpädagogische Unterstützung im Bereich ESE</t>
  </si>
  <si>
    <t>113. </t>
  </si>
  <si>
    <t xml:space="preserve">Einheitliche Schulregeln sind verabredet und werden verbindlich ... </t>
  </si>
  <si>
    <t>114. </t>
  </si>
  <si>
    <t>Es besteht eine klare Lehrerhaltung bezogen auf den Umgang mit ...</t>
  </si>
  <si>
    <t>115. </t>
  </si>
  <si>
    <t>Die Lehrpersonen unterscheiden in Konflikten mit SchülerInnen ...</t>
  </si>
  <si>
    <t>116. </t>
  </si>
  <si>
    <t xml:space="preserve">Das Kollegium ist hinsichtlich des Classroom-Managements geschult. </t>
  </si>
  <si>
    <t>117. </t>
  </si>
  <si>
    <t>Klassenräume werden gemäß des Classroom-Managements ...</t>
  </si>
  <si>
    <t>118. </t>
  </si>
  <si>
    <t>Alle Kollegen kennen proaktive und reaktive Strategien und ...</t>
  </si>
  <si>
    <t>119. </t>
  </si>
  <si>
    <t>120. </t>
  </si>
  <si>
    <t>Es werden Methoden aus dem Positive-Behaviour-Supprt eingesetzt ...</t>
  </si>
  <si>
    <t>121. </t>
  </si>
  <si>
    <t>Projekte und Trainingsprogramme zum Sozialen Lernen ...</t>
  </si>
  <si>
    <t>122. </t>
  </si>
  <si>
    <t>Zur gezielten Unterstützung werden Sozial- und Konzentrations ...</t>
  </si>
  <si>
    <t>123. </t>
  </si>
  <si>
    <t>Gezielte Verstärkersysteme, Patenpausen, Begrüßungsstunden ...</t>
  </si>
  <si>
    <t>124. </t>
  </si>
  <si>
    <t>Schulweite reaktive Maßnahmen, wie z. B. der Trainingsraum ...</t>
  </si>
  <si>
    <t>125. </t>
  </si>
  <si>
    <t>Einzelförderung im Sinne der indizierten Unterstützung findet statt ...</t>
  </si>
  <si>
    <t>126. </t>
  </si>
  <si>
    <t>Es bestehen außerschulische Kontakte z. B. zu Beratungsstellen ...</t>
  </si>
  <si>
    <t>127. </t>
  </si>
  <si>
    <t>Sonderpädagogische Unterstützung im Bereich Sprache</t>
  </si>
  <si>
    <t>70.</t>
  </si>
  <si>
    <t>Die Lehrersprache wird reflektiert eingesetzt ...</t>
  </si>
  <si>
    <t>71.</t>
  </si>
  <si>
    <t>Die Ansprache der SchülerInnen erfolgt differenziert und ...</t>
  </si>
  <si>
    <r>
      <t>72.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</si>
  <si>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Es herrscht eine angstfreie Atmosphäre bei Unterrichtsgesprächen.</t>
  </si>
  <si>
    <r>
      <t>73.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</si>
  <si>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Nachfragen und die gemeinsame Klärung von Begriffen sind ...</t>
  </si>
  <si>
    <r>
      <t>74.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</si>
  <si>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SchülerInnen haben eine akzeptierende Haltung gegenüber ...</t>
  </si>
  <si>
    <r>
      <t>75.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</si>
  <si>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 xml:space="preserve">Wortspeicher und Fachwörterplakate werden gezielt genutzt. </t>
  </si>
  <si>
    <r>
      <t>76.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</si>
  <si>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 xml:space="preserve">Die Nutzung von Nachschlagewerke ist eingeführt. </t>
  </si>
  <si>
    <r>
      <t>77.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</si>
  <si>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 xml:space="preserve">Die einfache Sprache wird sowohl in der Kommunikation als auch ... </t>
  </si>
  <si>
    <r>
      <t>78.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</si>
  <si>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 xml:space="preserve">Sprachförderung findet in allen Fächern statt. </t>
  </si>
  <si>
    <r>
      <t>79.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</si>
  <si>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 xml:space="preserve">Es werden standardisierte Operatoren, Fachwörter und weitere ... </t>
  </si>
  <si>
    <r>
      <t>80.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</si>
  <si>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Zur Förderung von Satzbau und Grammatik werden in allen Fächern ...</t>
  </si>
  <si>
    <r>
      <t>81.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</si>
  <si>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Schule bietet Leseförderung an (Lesetechniken, Sinnentnahme ...</t>
  </si>
  <si>
    <r>
      <t>82.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</si>
  <si>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r>
      <t>83.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</si>
  <si>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Die Schule bietet ein Training der sprachlichen Ausdrucksfähigkeit ...</t>
  </si>
  <si>
    <r>
      <t>84.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</si>
  <si>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r>
      <t>85.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</si>
  <si>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Einzelförderung im Sinne der indizierten Unterstützung findet statt.</t>
  </si>
  <si>
    <r>
      <t>86.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</si>
  <si>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 xml:space="preserve">Es bestehen außerschulische Kontakte z. B. zu Logopäden. </t>
  </si>
  <si>
    <r>
      <t>87.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</si>
  <si>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Sprachförderprogramme, z. B. am Computer werden in freien ...</t>
  </si>
  <si>
    <r>
      <t>88.</t>
    </r>
    <r>
      <rPr>
        <sz val="7"/>
        <color theme="1"/>
        <rFont val="Times New Roman"/>
        <family val="1"/>
      </rPr>
      <t xml:space="preserve">   </t>
    </r>
    <r>
      <rPr>
        <sz val="10.5"/>
        <color theme="1"/>
        <rFont val="Calibri"/>
        <family val="2"/>
        <scheme val="minor"/>
      </rPr>
      <t> </t>
    </r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</si>
  <si>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</si>
  <si>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</si>
  <si>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</si>
  <si>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</si>
  <si>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</si>
  <si>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</si>
  <si>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</si>
  <si>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</si>
  <si>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</si>
  <si>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</si>
  <si>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</si>
  <si>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</si>
  <si>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</si>
  <si>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</si>
  <si>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110.</t>
  </si>
  <si>
    <t>111.</t>
  </si>
  <si>
    <t>112.</t>
  </si>
  <si>
    <t>125.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</si>
</sst>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7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0.5"/>
      <color rgb="FF00000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/>
      <right/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2" tint="-9.9978637043366805E-2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left" vertical="center" wrapText="1" indent="2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2" fillId="0" borderId="2" xfId="0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vertical="center" wrapText="1"/>
    </xf>
    <xf numFmtId="0" fontId="2" fillId="0" borderId="4" xfId="0" applyFont="1" applyBorder="1"/>
    <xf numFmtId="0" fontId="2" fillId="0" borderId="3" xfId="0" applyFont="1" applyFill="1" applyBorder="1" applyAlignment="1">
      <alignment horizontal="left" vertical="center" wrapText="1" indent="2"/>
    </xf>
    <xf numFmtId="0" fontId="2" fillId="0" borderId="6" xfId="0" applyFont="1" applyBorder="1" applyAlignment="1">
      <alignment horizontal="left" vertical="center" wrapText="1" indent="2"/>
    </xf>
    <xf numFmtId="0" fontId="2" fillId="0" borderId="6" xfId="0" applyFont="1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5">
    <cellStyle name="Besuchter Hyperlink" xfId="4" builtinId="9" hidden="1"/>
    <cellStyle name="Besuchter Hyperlink" xfId="2" builtinId="9" hidden="1"/>
    <cellStyle name="Link" xfId="3" builtinId="8" hidden="1"/>
    <cellStyle name="Link" xfId="1" builtinId="8" hidden="1"/>
    <cellStyle name="Standard" xfId="0" builtinId="0"/>
  </cellStyles>
  <dxfs count="69"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9C0006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u val="none"/>
        <color rgb="FF006100"/>
      </font>
      <fill>
        <patternFill>
          <bgColor rgb="FF00B05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Übersicht zur Standortbestimmung</a:t>
            </a:r>
            <a:r>
              <a:rPr lang="de-DE" baseline="0"/>
              <a:t> im Handlungsfeld Unterrichten und Erziehen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'Unterrichten und Erziehen'!$B$17</c:f>
              <c:strCache>
                <c:ptCount val="1"/>
                <c:pt idx="0">
                  <c:v>Unterrichten und Erziehen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'Unterrichten und Erziehen'!$A$18:$A$49</c:f>
              <c:strCache>
                <c:ptCount val="32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14.    </c:v>
                </c:pt>
                <c:pt idx="14">
                  <c:v>15.    </c:v>
                </c:pt>
                <c:pt idx="15">
                  <c:v>16.    </c:v>
                </c:pt>
                <c:pt idx="16">
                  <c:v>17.    </c:v>
                </c:pt>
                <c:pt idx="17">
                  <c:v>18.    </c:v>
                </c:pt>
                <c:pt idx="18">
                  <c:v>19.    </c:v>
                </c:pt>
                <c:pt idx="19">
                  <c:v>20.    </c:v>
                </c:pt>
                <c:pt idx="20">
                  <c:v>21.    </c:v>
                </c:pt>
                <c:pt idx="21">
                  <c:v>22.    </c:v>
                </c:pt>
                <c:pt idx="22">
                  <c:v>23.    </c:v>
                </c:pt>
                <c:pt idx="23">
                  <c:v>24.    </c:v>
                </c:pt>
                <c:pt idx="24">
                  <c:v>25.    </c:v>
                </c:pt>
                <c:pt idx="25">
                  <c:v>26.    </c:v>
                </c:pt>
                <c:pt idx="26">
                  <c:v>27.    </c:v>
                </c:pt>
                <c:pt idx="27">
                  <c:v>28.    </c:v>
                </c:pt>
                <c:pt idx="28">
                  <c:v>29.    </c:v>
                </c:pt>
                <c:pt idx="29">
                  <c:v>30.    </c:v>
                </c:pt>
                <c:pt idx="30">
                  <c:v>31.    </c:v>
                </c:pt>
                <c:pt idx="31">
                  <c:v>32.    </c:v>
                </c:pt>
              </c:strCache>
            </c:strRef>
          </c:cat>
          <c:val>
            <c:numRef>
              <c:f>'Unterrichten und Erziehen'!$B$18:$B$49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2A-4840-AD9A-8B1BDA798F70}"/>
            </c:ext>
          </c:extLst>
        </c:ser>
        <c:ser>
          <c:idx val="1"/>
          <c:order val="1"/>
          <c:tx>
            <c:strRef>
              <c:f>'Unterrichten und Erziehen'!#REF!</c:f>
              <c:strCache>
                <c:ptCount val="1"/>
                <c:pt idx="0">
                  <c:v>#BEZUG!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'Unterrichten und Erziehen'!$A$18:$A$49</c:f>
              <c:strCache>
                <c:ptCount val="32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14.    </c:v>
                </c:pt>
                <c:pt idx="14">
                  <c:v>15.    </c:v>
                </c:pt>
                <c:pt idx="15">
                  <c:v>16.    </c:v>
                </c:pt>
                <c:pt idx="16">
                  <c:v>17.    </c:v>
                </c:pt>
                <c:pt idx="17">
                  <c:v>18.    </c:v>
                </c:pt>
                <c:pt idx="18">
                  <c:v>19.    </c:v>
                </c:pt>
                <c:pt idx="19">
                  <c:v>20.    </c:v>
                </c:pt>
                <c:pt idx="20">
                  <c:v>21.    </c:v>
                </c:pt>
                <c:pt idx="21">
                  <c:v>22.    </c:v>
                </c:pt>
                <c:pt idx="22">
                  <c:v>23.    </c:v>
                </c:pt>
                <c:pt idx="23">
                  <c:v>24.    </c:v>
                </c:pt>
                <c:pt idx="24">
                  <c:v>25.    </c:v>
                </c:pt>
                <c:pt idx="25">
                  <c:v>26.    </c:v>
                </c:pt>
                <c:pt idx="26">
                  <c:v>27.    </c:v>
                </c:pt>
                <c:pt idx="27">
                  <c:v>28.    </c:v>
                </c:pt>
                <c:pt idx="28">
                  <c:v>29.    </c:v>
                </c:pt>
                <c:pt idx="29">
                  <c:v>30.    </c:v>
                </c:pt>
                <c:pt idx="30">
                  <c:v>31.    </c:v>
                </c:pt>
                <c:pt idx="31">
                  <c:v>32.    </c:v>
                </c:pt>
              </c:strCache>
            </c:strRef>
          </c:cat>
          <c:val>
            <c:numRef>
              <c:f>'Unterrichten und Erziehen'!$C$18:$C$49</c:f>
              <c:numCache>
                <c:formatCode>General</c:formatCode>
                <c:ptCount val="3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2A-4840-AD9A-8B1BDA798F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01331392"/>
        <c:axId val="-339076064"/>
      </c:lineChart>
      <c:catAx>
        <c:axId val="-301331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39076064"/>
        <c:crosses val="autoZero"/>
        <c:auto val="1"/>
        <c:lblAlgn val="ctr"/>
        <c:lblOffset val="100"/>
        <c:noMultiLvlLbl val="0"/>
      </c:catAx>
      <c:valAx>
        <c:axId val="-33907606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0133139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2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de-DE" sz="1200" b="0" i="0" baseline="0">
                <a:effectLst/>
              </a:rPr>
              <a:t>Standortbestimmung im Handlungsfeld Diagnostizieren, Fördern und sonderpädagogische Maßnahmen umsetzen</a:t>
            </a:r>
            <a:endParaRPr lang="de-DE" sz="12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2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Diagnostizieren!$A$18:$A$35</c:f>
              <c:strCache>
                <c:ptCount val="18"/>
                <c:pt idx="0">
                  <c:v>33.    </c:v>
                </c:pt>
                <c:pt idx="1">
                  <c:v>34.    </c:v>
                </c:pt>
                <c:pt idx="2">
                  <c:v>35.    </c:v>
                </c:pt>
                <c:pt idx="3">
                  <c:v>36.    </c:v>
                </c:pt>
                <c:pt idx="4">
                  <c:v>37.    </c:v>
                </c:pt>
                <c:pt idx="5">
                  <c:v>38.    </c:v>
                </c:pt>
                <c:pt idx="6">
                  <c:v>39.    </c:v>
                </c:pt>
                <c:pt idx="7">
                  <c:v>40.    </c:v>
                </c:pt>
                <c:pt idx="8">
                  <c:v>41.    </c:v>
                </c:pt>
                <c:pt idx="9">
                  <c:v>42.    </c:v>
                </c:pt>
                <c:pt idx="10">
                  <c:v>43.    </c:v>
                </c:pt>
                <c:pt idx="11">
                  <c:v>44.    </c:v>
                </c:pt>
                <c:pt idx="12">
                  <c:v>45.    </c:v>
                </c:pt>
                <c:pt idx="13">
                  <c:v>46.    </c:v>
                </c:pt>
                <c:pt idx="14">
                  <c:v>47.    </c:v>
                </c:pt>
                <c:pt idx="15">
                  <c:v>48.    </c:v>
                </c:pt>
                <c:pt idx="16">
                  <c:v>49.    </c:v>
                </c:pt>
                <c:pt idx="17">
                  <c:v>50.    </c:v>
                </c:pt>
              </c:strCache>
            </c:strRef>
          </c:cat>
          <c:val>
            <c:numRef>
              <c:f>Diagnostizieren!$C$18:$C$35</c:f>
              <c:numCache>
                <c:formatCode>General</c:formatCode>
                <c:ptCount val="1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3D-4DC5-838C-973047B5A3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55334544"/>
        <c:axId val="-155410624"/>
      </c:lineChart>
      <c:catAx>
        <c:axId val="-155334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55410624"/>
        <c:crosses val="autoZero"/>
        <c:auto val="1"/>
        <c:lblAlgn val="ctr"/>
        <c:lblOffset val="100"/>
        <c:noMultiLvlLbl val="0"/>
      </c:catAx>
      <c:valAx>
        <c:axId val="-15541062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55334544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Übersicht</a:t>
            </a:r>
            <a:r>
              <a:rPr lang="de-DE" baseline="0"/>
              <a:t> zur Standortbestimmung im Handlungsfeld Organisieren und Verwalten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'Organisieren und Verwalten'!$A$18:$A$37</c:f>
              <c:strCache>
                <c:ptCount val="19"/>
                <c:pt idx="0">
                  <c:v>51.    </c:v>
                </c:pt>
                <c:pt idx="1">
                  <c:v>52.    </c:v>
                </c:pt>
                <c:pt idx="2">
                  <c:v>53.    </c:v>
                </c:pt>
                <c:pt idx="3">
                  <c:v>54.    </c:v>
                </c:pt>
                <c:pt idx="4">
                  <c:v>55.</c:v>
                </c:pt>
                <c:pt idx="5">
                  <c:v>56.</c:v>
                </c:pt>
                <c:pt idx="6">
                  <c:v>57.    </c:v>
                </c:pt>
                <c:pt idx="7">
                  <c:v>58.    </c:v>
                </c:pt>
                <c:pt idx="8">
                  <c:v>59.    </c:v>
                </c:pt>
                <c:pt idx="9">
                  <c:v>60.    </c:v>
                </c:pt>
                <c:pt idx="10">
                  <c:v>61.    </c:v>
                </c:pt>
                <c:pt idx="11">
                  <c:v>62.    </c:v>
                </c:pt>
                <c:pt idx="12">
                  <c:v>63.    </c:v>
                </c:pt>
                <c:pt idx="13">
                  <c:v>64.    </c:v>
                </c:pt>
                <c:pt idx="14">
                  <c:v>65.    </c:v>
                </c:pt>
                <c:pt idx="15">
                  <c:v>66.    </c:v>
                </c:pt>
                <c:pt idx="16">
                  <c:v>67.    </c:v>
                </c:pt>
                <c:pt idx="17">
                  <c:v>68.    </c:v>
                </c:pt>
                <c:pt idx="18">
                  <c:v>69.    </c:v>
                </c:pt>
              </c:strCache>
            </c:strRef>
          </c:cat>
          <c:val>
            <c:numRef>
              <c:f>'Organisieren und Verwalten'!$C$18:$C$36</c:f>
              <c:numCache>
                <c:formatCode>General</c:formatCode>
                <c:ptCount val="1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7D-493F-9CF7-726A291B14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55355632"/>
        <c:axId val="-155353584"/>
      </c:lineChart>
      <c:catAx>
        <c:axId val="-155355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55353584"/>
        <c:crosses val="autoZero"/>
        <c:auto val="1"/>
        <c:lblAlgn val="ctr"/>
        <c:lblOffset val="100"/>
        <c:noMultiLvlLbl val="0"/>
      </c:catAx>
      <c:valAx>
        <c:axId val="-15535358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5535563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sz="1200"/>
              <a:t>Übersicht</a:t>
            </a:r>
            <a:r>
              <a:rPr lang="de-DE" sz="1200" baseline="0"/>
              <a:t> zur STandortbestimmung im Handlungsfeld sonderpädagogische Unterstützung im Bereich Sprache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'Förderschwerpunkt Sprache'!$A$18:$A$36</c:f>
              <c:strCache>
                <c:ptCount val="19"/>
                <c:pt idx="0">
                  <c:v>70.</c:v>
                </c:pt>
                <c:pt idx="1">
                  <c:v>71.</c:v>
                </c:pt>
                <c:pt idx="2">
                  <c:v>72.    </c:v>
                </c:pt>
                <c:pt idx="3">
                  <c:v>73.    </c:v>
                </c:pt>
                <c:pt idx="4">
                  <c:v>74.    </c:v>
                </c:pt>
                <c:pt idx="5">
                  <c:v>75.    </c:v>
                </c:pt>
                <c:pt idx="6">
                  <c:v>76.    </c:v>
                </c:pt>
                <c:pt idx="7">
                  <c:v>77.    </c:v>
                </c:pt>
                <c:pt idx="8">
                  <c:v>78.    </c:v>
                </c:pt>
                <c:pt idx="9">
                  <c:v>79.    </c:v>
                </c:pt>
                <c:pt idx="10">
                  <c:v>80.    </c:v>
                </c:pt>
                <c:pt idx="11">
                  <c:v>81.    </c:v>
                </c:pt>
                <c:pt idx="12">
                  <c:v>82.    </c:v>
                </c:pt>
                <c:pt idx="13">
                  <c:v>83.    </c:v>
                </c:pt>
                <c:pt idx="14">
                  <c:v>84.    </c:v>
                </c:pt>
                <c:pt idx="15">
                  <c:v>85.    </c:v>
                </c:pt>
                <c:pt idx="16">
                  <c:v>86.    </c:v>
                </c:pt>
                <c:pt idx="17">
                  <c:v>87.    </c:v>
                </c:pt>
                <c:pt idx="18">
                  <c:v>88.    </c:v>
                </c:pt>
              </c:strCache>
            </c:strRef>
          </c:cat>
          <c:val>
            <c:numRef>
              <c:f>'Förderschwerpunkt Sprache'!$C$18:$C$36</c:f>
              <c:numCache>
                <c:formatCode>General</c:formatCode>
                <c:ptCount val="1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6D-4E5B-A497-B23CB5F953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55362784"/>
        <c:axId val="-155387904"/>
      </c:lineChart>
      <c:catAx>
        <c:axId val="-155362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55387904"/>
        <c:crosses val="autoZero"/>
        <c:auto val="1"/>
        <c:lblAlgn val="ctr"/>
        <c:lblOffset val="100"/>
        <c:noMultiLvlLbl val="0"/>
      </c:catAx>
      <c:valAx>
        <c:axId val="-15538790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55362784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sz="1200"/>
              <a:t>Übersicht zur Standortbestimmung im Handlungsfeld sonderpädagogische</a:t>
            </a:r>
            <a:r>
              <a:rPr lang="de-DE" sz="1200" baseline="0"/>
              <a:t> Unterstützung im Bereich Lernen</a:t>
            </a:r>
            <a:endParaRPr lang="de-DE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'Förderschwerpunkt Lernen'!$A$18:$A$39</c:f>
              <c:strCache>
                <c:ptCount val="22"/>
                <c:pt idx="0">
                  <c:v>89.</c:v>
                </c:pt>
                <c:pt idx="1">
                  <c:v>90.</c:v>
                </c:pt>
                <c:pt idx="2">
                  <c:v>91.</c:v>
                </c:pt>
                <c:pt idx="3">
                  <c:v>92.</c:v>
                </c:pt>
                <c:pt idx="4">
                  <c:v>93.</c:v>
                </c:pt>
                <c:pt idx="5">
                  <c:v>94.</c:v>
                </c:pt>
                <c:pt idx="6">
                  <c:v>95.</c:v>
                </c:pt>
                <c:pt idx="7">
                  <c:v>96.</c:v>
                </c:pt>
                <c:pt idx="8">
                  <c:v>97.</c:v>
                </c:pt>
                <c:pt idx="9">
                  <c:v>98.</c:v>
                </c:pt>
                <c:pt idx="10">
                  <c:v>99.</c:v>
                </c:pt>
                <c:pt idx="11">
                  <c:v>100.</c:v>
                </c:pt>
                <c:pt idx="12">
                  <c:v>101.</c:v>
                </c:pt>
                <c:pt idx="13">
                  <c:v>102.</c:v>
                </c:pt>
                <c:pt idx="14">
                  <c:v>103. </c:v>
                </c:pt>
                <c:pt idx="15">
                  <c:v>104. </c:v>
                </c:pt>
                <c:pt idx="16">
                  <c:v>105. </c:v>
                </c:pt>
                <c:pt idx="17">
                  <c:v>106. </c:v>
                </c:pt>
                <c:pt idx="18">
                  <c:v>107. </c:v>
                </c:pt>
                <c:pt idx="19">
                  <c:v>108. </c:v>
                </c:pt>
                <c:pt idx="20">
                  <c:v>109. </c:v>
                </c:pt>
                <c:pt idx="21">
                  <c:v>110.</c:v>
                </c:pt>
              </c:strCache>
            </c:strRef>
          </c:cat>
          <c:val>
            <c:numRef>
              <c:f>'Förderschwerpunkt Lernen'!$C$18:$C$39</c:f>
              <c:numCache>
                <c:formatCode>General</c:formatCode>
                <c:ptCount val="2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36-4C09-8C8E-AFE4625EAD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336252064"/>
        <c:axId val="-336256336"/>
      </c:lineChart>
      <c:catAx>
        <c:axId val="-336252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36256336"/>
        <c:crosses val="autoZero"/>
        <c:auto val="1"/>
        <c:lblAlgn val="ctr"/>
        <c:lblOffset val="100"/>
        <c:noMultiLvlLbl val="0"/>
      </c:catAx>
      <c:valAx>
        <c:axId val="-336256336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36252064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Übersicht zum Handlungsfeld sonderpädagogische</a:t>
            </a:r>
            <a:r>
              <a:rPr lang="de-DE" baseline="0"/>
              <a:t> Unterstützung im Bereich ESE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'Förderschwerpunkt ESE'!$A$20:$A$32</c:f>
              <c:strCache>
                <c:ptCount val="13"/>
                <c:pt idx="0">
                  <c:v>113. </c:v>
                </c:pt>
                <c:pt idx="1">
                  <c:v>114. </c:v>
                </c:pt>
                <c:pt idx="2">
                  <c:v>115. </c:v>
                </c:pt>
                <c:pt idx="3">
                  <c:v>116. </c:v>
                </c:pt>
                <c:pt idx="4">
                  <c:v>117. </c:v>
                </c:pt>
                <c:pt idx="5">
                  <c:v>118. </c:v>
                </c:pt>
                <c:pt idx="6">
                  <c:v>119. </c:v>
                </c:pt>
                <c:pt idx="7">
                  <c:v>120. </c:v>
                </c:pt>
                <c:pt idx="8">
                  <c:v>121. </c:v>
                </c:pt>
                <c:pt idx="9">
                  <c:v>122. </c:v>
                </c:pt>
                <c:pt idx="10">
                  <c:v>123. </c:v>
                </c:pt>
                <c:pt idx="11">
                  <c:v>124. </c:v>
                </c:pt>
                <c:pt idx="12">
                  <c:v>125.</c:v>
                </c:pt>
              </c:strCache>
            </c:strRef>
          </c:cat>
          <c:val>
            <c:numRef>
              <c:f>'Förderschwerpunkt ESE'!$C$18:$C$32</c:f>
              <c:numCache>
                <c:formatCode>General</c:formatCode>
                <c:ptCount val="1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C9-4DEB-B786-C1AE5A2E9B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8323184"/>
        <c:axId val="-153501328"/>
      </c:lineChart>
      <c:catAx>
        <c:axId val="-208323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53501328"/>
        <c:crosses val="autoZero"/>
        <c:auto val="1"/>
        <c:lblAlgn val="ctr"/>
        <c:lblOffset val="100"/>
        <c:noMultiLvlLbl val="0"/>
      </c:catAx>
      <c:valAx>
        <c:axId val="-15350132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323184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101600</xdr:rowOff>
    </xdr:from>
    <xdr:to>
      <xdr:col>4</xdr:col>
      <xdr:colOff>2311400</xdr:colOff>
      <xdr:row>15</xdr:row>
      <xdr:rowOff>25400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88900</xdr:rowOff>
    </xdr:from>
    <xdr:to>
      <xdr:col>4</xdr:col>
      <xdr:colOff>2311400</xdr:colOff>
      <xdr:row>14</xdr:row>
      <xdr:rowOff>190500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63500</xdr:rowOff>
    </xdr:from>
    <xdr:to>
      <xdr:col>4</xdr:col>
      <xdr:colOff>2311400</xdr:colOff>
      <xdr:row>15</xdr:row>
      <xdr:rowOff>12700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76200</xdr:rowOff>
    </xdr:from>
    <xdr:to>
      <xdr:col>4</xdr:col>
      <xdr:colOff>1917700</xdr:colOff>
      <xdr:row>15</xdr:row>
      <xdr:rowOff>63500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63500</xdr:rowOff>
    </xdr:from>
    <xdr:to>
      <xdr:col>4</xdr:col>
      <xdr:colOff>2324100</xdr:colOff>
      <xdr:row>15</xdr:row>
      <xdr:rowOff>12700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76200</xdr:rowOff>
    </xdr:from>
    <xdr:to>
      <xdr:col>4</xdr:col>
      <xdr:colOff>2362200</xdr:colOff>
      <xdr:row>15</xdr:row>
      <xdr:rowOff>50800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6:E49"/>
  <sheetViews>
    <sheetView tabSelected="1" topLeftCell="A20" workbookViewId="0">
      <selection activeCell="C22" sqref="C22"/>
    </sheetView>
  </sheetViews>
  <sheetFormatPr defaultColWidth="11" defaultRowHeight="15.95"/>
  <cols>
    <col min="1" max="1" width="8.5" customWidth="1"/>
    <col min="2" max="2" width="55.125" customWidth="1"/>
    <col min="3" max="3" width="16.5" customWidth="1"/>
    <col min="5" max="5" width="31.625" customWidth="1"/>
    <col min="6" max="6" width="10.875" customWidth="1"/>
  </cols>
  <sheetData>
    <row r="16" ht="17.100000000000001" thickBot="1"/>
    <row r="17" spans="1:5" ht="33" thickBot="1">
      <c r="A17" s="20" t="s">
        <v>0</v>
      </c>
      <c r="B17" s="21" t="s">
        <v>1</v>
      </c>
      <c r="C17" s="22" t="s">
        <v>2</v>
      </c>
    </row>
    <row r="18" spans="1:5">
      <c r="A18" s="16" t="s">
        <v>3</v>
      </c>
      <c r="B18" s="18" t="s">
        <v>4</v>
      </c>
      <c r="C18" s="14"/>
      <c r="E18" s="6" t="s">
        <v>5</v>
      </c>
    </row>
    <row r="19" spans="1:5">
      <c r="A19" s="16" t="s">
        <v>6</v>
      </c>
      <c r="B19" s="18" t="s">
        <v>7</v>
      </c>
      <c r="C19" s="14"/>
      <c r="E19" s="7" t="s">
        <v>8</v>
      </c>
    </row>
    <row r="20" spans="1:5">
      <c r="A20" s="16" t="s">
        <v>9</v>
      </c>
      <c r="B20" s="18" t="s">
        <v>10</v>
      </c>
      <c r="C20" s="14"/>
      <c r="E20" s="8" t="s">
        <v>11</v>
      </c>
    </row>
    <row r="21" spans="1:5">
      <c r="A21" s="16" t="s">
        <v>12</v>
      </c>
      <c r="B21" s="18" t="s">
        <v>13</v>
      </c>
      <c r="C21" s="14"/>
      <c r="E21" s="9" t="s">
        <v>14</v>
      </c>
    </row>
    <row r="22" spans="1:5">
      <c r="A22" s="16" t="s">
        <v>15</v>
      </c>
      <c r="B22" s="18" t="s">
        <v>16</v>
      </c>
      <c r="C22" s="14"/>
      <c r="E22" s="5"/>
    </row>
    <row r="23" spans="1:5">
      <c r="A23" s="16" t="s">
        <v>17</v>
      </c>
      <c r="B23" s="18" t="s">
        <v>18</v>
      </c>
      <c r="C23" s="14"/>
      <c r="E23" s="5"/>
    </row>
    <row r="24" spans="1:5">
      <c r="A24" s="16" t="s">
        <v>19</v>
      </c>
      <c r="B24" s="18" t="s">
        <v>20</v>
      </c>
      <c r="C24" s="14"/>
      <c r="E24" s="5"/>
    </row>
    <row r="25" spans="1:5">
      <c r="A25" s="16" t="s">
        <v>21</v>
      </c>
      <c r="B25" s="18" t="s">
        <v>22</v>
      </c>
      <c r="C25" s="14"/>
      <c r="E25" s="5"/>
    </row>
    <row r="26" spans="1:5">
      <c r="A26" s="16" t="s">
        <v>23</v>
      </c>
      <c r="B26" s="18" t="s">
        <v>24</v>
      </c>
      <c r="C26" s="14"/>
      <c r="E26" s="5"/>
    </row>
    <row r="27" spans="1:5">
      <c r="A27" s="16" t="s">
        <v>25</v>
      </c>
      <c r="B27" s="18" t="s">
        <v>26</v>
      </c>
      <c r="C27" s="14"/>
    </row>
    <row r="28" spans="1:5">
      <c r="A28" s="16" t="s">
        <v>27</v>
      </c>
      <c r="B28" s="18" t="s">
        <v>28</v>
      </c>
      <c r="C28" s="14"/>
    </row>
    <row r="29" spans="1:5">
      <c r="A29" s="16" t="s">
        <v>29</v>
      </c>
      <c r="B29" s="18" t="s">
        <v>30</v>
      </c>
      <c r="C29" s="14"/>
    </row>
    <row r="30" spans="1:5">
      <c r="A30" s="16" t="s">
        <v>31</v>
      </c>
      <c r="B30" s="18" t="s">
        <v>32</v>
      </c>
      <c r="C30" s="14"/>
    </row>
    <row r="31" spans="1:5">
      <c r="A31" s="16" t="s">
        <v>33</v>
      </c>
      <c r="B31" s="18" t="s">
        <v>34</v>
      </c>
      <c r="C31" s="14"/>
    </row>
    <row r="32" spans="1:5">
      <c r="A32" s="16" t="s">
        <v>35</v>
      </c>
      <c r="B32" s="18" t="s">
        <v>36</v>
      </c>
      <c r="C32" s="14"/>
    </row>
    <row r="33" spans="1:3">
      <c r="A33" s="16" t="s">
        <v>37</v>
      </c>
      <c r="B33" s="18" t="s">
        <v>38</v>
      </c>
      <c r="C33" s="14"/>
    </row>
    <row r="34" spans="1:3">
      <c r="A34" s="16" t="s">
        <v>39</v>
      </c>
      <c r="B34" s="18" t="s">
        <v>40</v>
      </c>
      <c r="C34" s="14"/>
    </row>
    <row r="35" spans="1:3">
      <c r="A35" s="16" t="s">
        <v>41</v>
      </c>
      <c r="B35" s="18" t="s">
        <v>42</v>
      </c>
      <c r="C35" s="14"/>
    </row>
    <row r="36" spans="1:3">
      <c r="A36" s="16" t="s">
        <v>43</v>
      </c>
      <c r="B36" s="18" t="s">
        <v>44</v>
      </c>
      <c r="C36" s="14"/>
    </row>
    <row r="37" spans="1:3">
      <c r="A37" s="16" t="s">
        <v>45</v>
      </c>
      <c r="B37" s="18" t="s">
        <v>46</v>
      </c>
      <c r="C37" s="14"/>
    </row>
    <row r="38" spans="1:3">
      <c r="A38" s="16" t="s">
        <v>47</v>
      </c>
      <c r="B38" s="18" t="s">
        <v>48</v>
      </c>
      <c r="C38" s="14"/>
    </row>
    <row r="39" spans="1:3">
      <c r="A39" s="16" t="s">
        <v>49</v>
      </c>
      <c r="B39" s="18" t="s">
        <v>50</v>
      </c>
      <c r="C39" s="14"/>
    </row>
    <row r="40" spans="1:3">
      <c r="A40" s="16" t="s">
        <v>51</v>
      </c>
      <c r="B40" s="18" t="s">
        <v>52</v>
      </c>
      <c r="C40" s="14"/>
    </row>
    <row r="41" spans="1:3">
      <c r="A41" s="16" t="s">
        <v>53</v>
      </c>
      <c r="B41" s="18" t="s">
        <v>54</v>
      </c>
      <c r="C41" s="14"/>
    </row>
    <row r="42" spans="1:3">
      <c r="A42" s="16" t="s">
        <v>55</v>
      </c>
      <c r="B42" s="18" t="s">
        <v>56</v>
      </c>
      <c r="C42" s="14"/>
    </row>
    <row r="43" spans="1:3">
      <c r="A43" s="16" t="s">
        <v>57</v>
      </c>
      <c r="B43" s="18" t="s">
        <v>58</v>
      </c>
      <c r="C43" s="14"/>
    </row>
    <row r="44" spans="1:3">
      <c r="A44" s="16" t="s">
        <v>59</v>
      </c>
      <c r="B44" s="18" t="s">
        <v>60</v>
      </c>
      <c r="C44" s="14"/>
    </row>
    <row r="45" spans="1:3">
      <c r="A45" s="16" t="s">
        <v>61</v>
      </c>
      <c r="B45" s="18" t="s">
        <v>62</v>
      </c>
      <c r="C45" s="14"/>
    </row>
    <row r="46" spans="1:3">
      <c r="A46" s="16" t="s">
        <v>63</v>
      </c>
      <c r="B46" s="18" t="s">
        <v>64</v>
      </c>
      <c r="C46" s="14"/>
    </row>
    <row r="47" spans="1:3">
      <c r="A47" s="16" t="s">
        <v>65</v>
      </c>
      <c r="B47" s="18" t="s">
        <v>66</v>
      </c>
      <c r="C47" s="14"/>
    </row>
    <row r="48" spans="1:3">
      <c r="A48" s="16" t="s">
        <v>67</v>
      </c>
      <c r="B48" s="18" t="s">
        <v>68</v>
      </c>
      <c r="C48" s="14"/>
    </row>
    <row r="49" spans="1:3" ht="17.100000000000001" thickBot="1">
      <c r="A49" s="17" t="s">
        <v>69</v>
      </c>
      <c r="B49" s="19" t="s">
        <v>70</v>
      </c>
      <c r="C49" s="15"/>
    </row>
  </sheetData>
  <phoneticPr fontId="8" type="noConversion"/>
  <conditionalFormatting sqref="C18:C50">
    <cfRule type="cellIs" dxfId="68" priority="7" operator="equal">
      <formula>1</formula>
    </cfRule>
    <cfRule type="cellIs" dxfId="67" priority="8" operator="equal">
      <formula>4</formula>
    </cfRule>
    <cfRule type="cellIs" dxfId="66" priority="10" operator="equal">
      <formula>3</formula>
    </cfRule>
  </conditionalFormatting>
  <conditionalFormatting sqref="C1:C2 C4:C15 C18:C1048576">
    <cfRule type="cellIs" dxfId="65" priority="6" operator="equal">
      <formula>2</formula>
    </cfRule>
  </conditionalFormatting>
  <conditionalFormatting sqref="E18">
    <cfRule type="cellIs" dxfId="64" priority="3" operator="equal">
      <formula>1</formula>
    </cfRule>
    <cfRule type="cellIs" dxfId="63" priority="4" operator="equal">
      <formula>4</formula>
    </cfRule>
    <cfRule type="cellIs" dxfId="62" priority="5" operator="equal">
      <formula>3</formula>
    </cfRule>
  </conditionalFormatting>
  <conditionalFormatting sqref="E18">
    <cfRule type="cellIs" dxfId="61" priority="2" operator="equal">
      <formula>2</formula>
    </cfRule>
  </conditionalFormatting>
  <conditionalFormatting sqref="C17">
    <cfRule type="cellIs" dxfId="60" priority="1" operator="equal">
      <formula>2</formula>
    </cfRule>
  </conditionalFormatting>
  <pageMargins left="0.7" right="0.7" top="0.75" bottom="0.75" header="0.3" footer="0.3"/>
  <pageSetup paperSize="9"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6:E35"/>
  <sheetViews>
    <sheetView topLeftCell="A7" workbookViewId="0">
      <selection activeCell="H15" sqref="H15"/>
    </sheetView>
  </sheetViews>
  <sheetFormatPr defaultColWidth="11" defaultRowHeight="15.95"/>
  <cols>
    <col min="1" max="1" width="8.5" customWidth="1"/>
    <col min="2" max="2" width="55.125" customWidth="1"/>
    <col min="3" max="3" width="16.5" customWidth="1"/>
    <col min="5" max="5" width="31.625" customWidth="1"/>
  </cols>
  <sheetData>
    <row r="16" ht="17.100000000000001" thickBot="1"/>
    <row r="17" spans="1:5" ht="33" thickBot="1">
      <c r="A17" s="24" t="s">
        <v>0</v>
      </c>
      <c r="B17" s="21" t="s">
        <v>71</v>
      </c>
      <c r="C17" s="22" t="s">
        <v>2</v>
      </c>
      <c r="D17" s="10"/>
      <c r="E17" s="10"/>
    </row>
    <row r="18" spans="1:5">
      <c r="A18" s="16" t="s">
        <v>72</v>
      </c>
      <c r="B18" s="18" t="s">
        <v>73</v>
      </c>
      <c r="C18" s="14"/>
      <c r="E18" s="6" t="s">
        <v>5</v>
      </c>
    </row>
    <row r="19" spans="1:5">
      <c r="A19" s="16" t="s">
        <v>74</v>
      </c>
      <c r="B19" s="18" t="s">
        <v>75</v>
      </c>
      <c r="C19" s="14"/>
      <c r="E19" s="7" t="s">
        <v>8</v>
      </c>
    </row>
    <row r="20" spans="1:5">
      <c r="A20" s="16" t="s">
        <v>76</v>
      </c>
      <c r="B20" s="18" t="s">
        <v>77</v>
      </c>
      <c r="C20" s="14"/>
      <c r="E20" s="8" t="s">
        <v>11</v>
      </c>
    </row>
    <row r="21" spans="1:5">
      <c r="A21" s="16" t="s">
        <v>78</v>
      </c>
      <c r="B21" s="18" t="s">
        <v>79</v>
      </c>
      <c r="C21" s="14"/>
      <c r="E21" s="9" t="s">
        <v>14</v>
      </c>
    </row>
    <row r="22" spans="1:5">
      <c r="A22" s="16" t="s">
        <v>80</v>
      </c>
      <c r="B22" s="18" t="s">
        <v>81</v>
      </c>
      <c r="C22" s="14"/>
      <c r="E22" s="5"/>
    </row>
    <row r="23" spans="1:5">
      <c r="A23" s="16" t="s">
        <v>82</v>
      </c>
      <c r="B23" s="18" t="s">
        <v>83</v>
      </c>
      <c r="C23" s="14"/>
    </row>
    <row r="24" spans="1:5">
      <c r="A24" s="16" t="s">
        <v>84</v>
      </c>
      <c r="B24" s="18" t="s">
        <v>85</v>
      </c>
      <c r="C24" s="14"/>
    </row>
    <row r="25" spans="1:5">
      <c r="A25" s="16" t="s">
        <v>86</v>
      </c>
      <c r="B25" s="18" t="s">
        <v>87</v>
      </c>
      <c r="C25" s="14"/>
    </row>
    <row r="26" spans="1:5">
      <c r="A26" s="16" t="s">
        <v>88</v>
      </c>
      <c r="B26" s="18" t="s">
        <v>89</v>
      </c>
      <c r="C26" s="14"/>
    </row>
    <row r="27" spans="1:5">
      <c r="A27" s="16" t="s">
        <v>90</v>
      </c>
      <c r="B27" s="18" t="s">
        <v>91</v>
      </c>
      <c r="C27" s="14"/>
    </row>
    <row r="28" spans="1:5">
      <c r="A28" s="16" t="s">
        <v>92</v>
      </c>
      <c r="B28" s="18" t="s">
        <v>93</v>
      </c>
      <c r="C28" s="14"/>
    </row>
    <row r="29" spans="1:5">
      <c r="A29" s="16" t="s">
        <v>94</v>
      </c>
      <c r="B29" s="18" t="s">
        <v>95</v>
      </c>
      <c r="C29" s="14"/>
    </row>
    <row r="30" spans="1:5">
      <c r="A30" s="16" t="s">
        <v>96</v>
      </c>
      <c r="B30" s="18" t="s">
        <v>97</v>
      </c>
      <c r="C30" s="14"/>
    </row>
    <row r="31" spans="1:5">
      <c r="A31" s="16" t="s">
        <v>98</v>
      </c>
      <c r="B31" s="18" t="s">
        <v>99</v>
      </c>
      <c r="C31" s="14"/>
    </row>
    <row r="32" spans="1:5">
      <c r="A32" s="16" t="s">
        <v>100</v>
      </c>
      <c r="B32" s="18" t="s">
        <v>101</v>
      </c>
      <c r="C32" s="14"/>
    </row>
    <row r="33" spans="1:3">
      <c r="A33" s="16" t="s">
        <v>102</v>
      </c>
      <c r="B33" s="18" t="s">
        <v>103</v>
      </c>
      <c r="C33" s="14"/>
    </row>
    <row r="34" spans="1:3">
      <c r="A34" s="16" t="s">
        <v>104</v>
      </c>
      <c r="B34" s="18" t="s">
        <v>105</v>
      </c>
      <c r="C34" s="14"/>
    </row>
    <row r="35" spans="1:3" ht="17.100000000000001" thickBot="1">
      <c r="A35" s="17" t="s">
        <v>106</v>
      </c>
      <c r="B35" s="19" t="s">
        <v>107</v>
      </c>
      <c r="C35" s="15"/>
    </row>
  </sheetData>
  <phoneticPr fontId="8" type="noConversion"/>
  <conditionalFormatting sqref="C17:C35">
    <cfRule type="cellIs" dxfId="59" priority="5" operator="equal">
      <formula>2</formula>
    </cfRule>
  </conditionalFormatting>
  <conditionalFormatting sqref="C18:C35">
    <cfRule type="cellIs" dxfId="58" priority="6" operator="equal">
      <formula>1</formula>
    </cfRule>
    <cfRule type="cellIs" dxfId="57" priority="7" operator="equal">
      <formula>4</formula>
    </cfRule>
    <cfRule type="cellIs" dxfId="56" priority="8" operator="equal">
      <formula>3</formula>
    </cfRule>
  </conditionalFormatting>
  <conditionalFormatting sqref="E18">
    <cfRule type="cellIs" dxfId="55" priority="1" operator="equal">
      <formula>2</formula>
    </cfRule>
  </conditionalFormatting>
  <conditionalFormatting sqref="E18">
    <cfRule type="cellIs" dxfId="54" priority="2" operator="equal">
      <formula>1</formula>
    </cfRule>
    <cfRule type="cellIs" dxfId="53" priority="3" operator="equal">
      <formula>4</formula>
    </cfRule>
    <cfRule type="cellIs" dxfId="52" priority="4" operator="equal">
      <formula>3</formula>
    </cfRule>
  </conditionalFormatting>
  <pageMargins left="0.7" right="0.7" top="0.75" bottom="0.75" header="0.3" footer="0.3"/>
  <pageSetup paperSize="9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6:E82"/>
  <sheetViews>
    <sheetView topLeftCell="A9" zoomScaleNormal="142" workbookViewId="0">
      <selection activeCell="E32" sqref="E32"/>
    </sheetView>
  </sheetViews>
  <sheetFormatPr defaultColWidth="11" defaultRowHeight="15.95"/>
  <cols>
    <col min="1" max="1" width="8.5" customWidth="1"/>
    <col min="2" max="2" width="55.125" customWidth="1"/>
    <col min="3" max="3" width="16.5" customWidth="1"/>
    <col min="5" max="5" width="31.625" customWidth="1"/>
  </cols>
  <sheetData>
    <row r="16" spans="1:2" ht="17.100000000000001" thickBot="1">
      <c r="A16" s="1"/>
      <c r="B16" s="1"/>
    </row>
    <row r="17" spans="1:5" ht="33" thickBot="1">
      <c r="A17" s="24" t="s">
        <v>0</v>
      </c>
      <c r="B17" s="21" t="s">
        <v>108</v>
      </c>
      <c r="C17" s="21" t="s">
        <v>2</v>
      </c>
    </row>
    <row r="18" spans="1:5">
      <c r="A18" s="16" t="s">
        <v>109</v>
      </c>
      <c r="B18" s="18" t="s">
        <v>110</v>
      </c>
      <c r="C18" s="14"/>
      <c r="E18" s="6" t="s">
        <v>5</v>
      </c>
    </row>
    <row r="19" spans="1:5">
      <c r="A19" s="16" t="s">
        <v>111</v>
      </c>
      <c r="B19" s="18" t="s">
        <v>112</v>
      </c>
      <c r="C19" s="14"/>
      <c r="E19" s="7" t="s">
        <v>8</v>
      </c>
    </row>
    <row r="20" spans="1:5">
      <c r="A20" s="16" t="s">
        <v>113</v>
      </c>
      <c r="B20" s="18" t="s">
        <v>114</v>
      </c>
      <c r="C20" s="14"/>
      <c r="E20" s="8" t="s">
        <v>11</v>
      </c>
    </row>
    <row r="21" spans="1:5">
      <c r="A21" s="16" t="s">
        <v>115</v>
      </c>
      <c r="B21" s="18" t="s">
        <v>116</v>
      </c>
      <c r="C21" s="14"/>
      <c r="E21" s="9" t="s">
        <v>14</v>
      </c>
    </row>
    <row r="22" spans="1:5">
      <c r="A22" s="16" t="s">
        <v>117</v>
      </c>
      <c r="B22" s="18" t="s">
        <v>118</v>
      </c>
      <c r="C22" s="14"/>
    </row>
    <row r="23" spans="1:5">
      <c r="A23" s="27" t="s">
        <v>119</v>
      </c>
      <c r="B23" s="18" t="s">
        <v>120</v>
      </c>
      <c r="C23" s="14"/>
    </row>
    <row r="24" spans="1:5">
      <c r="A24" s="16" t="s">
        <v>121</v>
      </c>
      <c r="B24" s="18" t="s">
        <v>122</v>
      </c>
      <c r="C24" s="14"/>
    </row>
    <row r="25" spans="1:5">
      <c r="A25" s="16" t="s">
        <v>123</v>
      </c>
      <c r="B25" s="18" t="s">
        <v>124</v>
      </c>
      <c r="C25" s="14"/>
    </row>
    <row r="26" spans="1:5">
      <c r="A26" s="16" t="s">
        <v>125</v>
      </c>
      <c r="B26" s="18" t="s">
        <v>126</v>
      </c>
      <c r="C26" s="14"/>
    </row>
    <row r="27" spans="1:5">
      <c r="A27" s="16" t="s">
        <v>127</v>
      </c>
      <c r="B27" s="18" t="s">
        <v>128</v>
      </c>
      <c r="C27" s="14"/>
    </row>
    <row r="28" spans="1:5">
      <c r="A28" s="16" t="s">
        <v>129</v>
      </c>
      <c r="B28" s="18" t="s">
        <v>130</v>
      </c>
      <c r="C28" s="14"/>
    </row>
    <row r="29" spans="1:5">
      <c r="A29" s="16" t="s">
        <v>131</v>
      </c>
      <c r="B29" s="18" t="s">
        <v>132</v>
      </c>
      <c r="C29" s="14"/>
    </row>
    <row r="30" spans="1:5">
      <c r="A30" s="16" t="s">
        <v>133</v>
      </c>
      <c r="B30" s="18" t="s">
        <v>134</v>
      </c>
      <c r="C30" s="14"/>
    </row>
    <row r="31" spans="1:5">
      <c r="A31" s="16" t="s">
        <v>135</v>
      </c>
      <c r="B31" s="18" t="s">
        <v>136</v>
      </c>
      <c r="C31" s="14"/>
    </row>
    <row r="32" spans="1:5">
      <c r="A32" s="16" t="s">
        <v>137</v>
      </c>
      <c r="B32" s="18" t="s">
        <v>138</v>
      </c>
      <c r="C32" s="14"/>
    </row>
    <row r="33" spans="1:3">
      <c r="A33" s="16" t="s">
        <v>139</v>
      </c>
      <c r="B33" s="18" t="s">
        <v>140</v>
      </c>
      <c r="C33" s="14"/>
    </row>
    <row r="34" spans="1:3">
      <c r="A34" s="16" t="s">
        <v>141</v>
      </c>
      <c r="B34" s="18" t="s">
        <v>142</v>
      </c>
      <c r="C34" s="14"/>
    </row>
    <row r="35" spans="1:3">
      <c r="A35" s="16" t="s">
        <v>143</v>
      </c>
      <c r="B35" s="18" t="s">
        <v>144</v>
      </c>
      <c r="C35" s="14"/>
    </row>
    <row r="36" spans="1:3" ht="17.100000000000001" thickBot="1">
      <c r="A36" s="28" t="s">
        <v>145</v>
      </c>
      <c r="B36" s="19" t="s">
        <v>146</v>
      </c>
      <c r="C36" s="15"/>
    </row>
    <row r="37" spans="1:3">
      <c r="B37" s="2"/>
      <c r="C37" s="3"/>
    </row>
    <row r="38" spans="1:3">
      <c r="A38" s="4"/>
      <c r="B38" s="1"/>
    </row>
    <row r="39" spans="1:3">
      <c r="A39" s="4"/>
      <c r="B39" s="1"/>
    </row>
    <row r="40" spans="1:3">
      <c r="A40" s="4"/>
      <c r="B40" s="1"/>
    </row>
    <row r="41" spans="1:3">
      <c r="A41" s="4"/>
      <c r="B41" s="1"/>
    </row>
    <row r="42" spans="1:3">
      <c r="A42" s="4"/>
      <c r="B42" s="1"/>
    </row>
    <row r="43" spans="1:3">
      <c r="A43" s="1"/>
      <c r="B43" s="2" t="s">
        <v>147</v>
      </c>
    </row>
    <row r="44" spans="1:3">
      <c r="A44" s="4" t="s">
        <v>148</v>
      </c>
      <c r="B44" s="1" t="s">
        <v>149</v>
      </c>
    </row>
    <row r="45" spans="1:3">
      <c r="A45" s="4" t="s">
        <v>150</v>
      </c>
      <c r="B45" s="1" t="s">
        <v>151</v>
      </c>
    </row>
    <row r="46" spans="1:3">
      <c r="A46" s="4" t="s">
        <v>152</v>
      </c>
      <c r="B46" s="1" t="s">
        <v>153</v>
      </c>
    </row>
    <row r="47" spans="1:3">
      <c r="A47" s="4" t="s">
        <v>154</v>
      </c>
      <c r="B47" s="1" t="s">
        <v>155</v>
      </c>
    </row>
    <row r="48" spans="1:3">
      <c r="A48" s="4" t="s">
        <v>156</v>
      </c>
      <c r="B48" s="1" t="s">
        <v>157</v>
      </c>
    </row>
    <row r="49" spans="1:2">
      <c r="A49" s="4" t="s">
        <v>158</v>
      </c>
      <c r="B49" s="1" t="s">
        <v>159</v>
      </c>
    </row>
    <row r="50" spans="1:2">
      <c r="A50" s="4" t="s">
        <v>160</v>
      </c>
      <c r="B50" s="1" t="s">
        <v>161</v>
      </c>
    </row>
    <row r="51" spans="1:2">
      <c r="A51" s="4" t="s">
        <v>162</v>
      </c>
      <c r="B51" s="1" t="s">
        <v>163</v>
      </c>
    </row>
    <row r="52" spans="1:2">
      <c r="A52" s="4" t="s">
        <v>164</v>
      </c>
      <c r="B52" s="1" t="s">
        <v>165</v>
      </c>
    </row>
    <row r="53" spans="1:2">
      <c r="A53" s="4" t="s">
        <v>166</v>
      </c>
      <c r="B53" s="1" t="s">
        <v>167</v>
      </c>
    </row>
    <row r="54" spans="1:2">
      <c r="A54" s="4" t="s">
        <v>168</v>
      </c>
      <c r="B54" s="1" t="s">
        <v>169</v>
      </c>
    </row>
    <row r="55" spans="1:2">
      <c r="A55" s="4" t="s">
        <v>170</v>
      </c>
      <c r="B55" s="1" t="s">
        <v>171</v>
      </c>
    </row>
    <row r="56" spans="1:2">
      <c r="A56" s="4" t="s">
        <v>172</v>
      </c>
      <c r="B56" s="1" t="s">
        <v>173</v>
      </c>
    </row>
    <row r="57" spans="1:2">
      <c r="A57" s="4" t="s">
        <v>174</v>
      </c>
      <c r="B57" s="1" t="s">
        <v>175</v>
      </c>
    </row>
    <row r="58" spans="1:2">
      <c r="A58" s="4" t="s">
        <v>176</v>
      </c>
      <c r="B58" s="1" t="s">
        <v>177</v>
      </c>
    </row>
    <row r="59" spans="1:2">
      <c r="A59" s="4" t="s">
        <v>178</v>
      </c>
      <c r="B59" s="1" t="s">
        <v>179</v>
      </c>
    </row>
    <row r="60" spans="1:2">
      <c r="A60" s="4" t="s">
        <v>180</v>
      </c>
      <c r="B60" s="1" t="s">
        <v>181</v>
      </c>
    </row>
    <row r="61" spans="1:2">
      <c r="A61" s="4" t="s">
        <v>182</v>
      </c>
      <c r="B61" s="1" t="s">
        <v>183</v>
      </c>
    </row>
    <row r="62" spans="1:2">
      <c r="A62" s="4" t="s">
        <v>184</v>
      </c>
      <c r="B62" s="1" t="s">
        <v>185</v>
      </c>
    </row>
    <row r="63" spans="1:2">
      <c r="A63" s="4" t="s">
        <v>186</v>
      </c>
      <c r="B63" s="1" t="s">
        <v>187</v>
      </c>
    </row>
    <row r="64" spans="1:2">
      <c r="A64" s="4" t="s">
        <v>188</v>
      </c>
      <c r="B64" s="1" t="s">
        <v>189</v>
      </c>
    </row>
    <row r="65" spans="1:2">
      <c r="A65" s="4" t="s">
        <v>190</v>
      </c>
      <c r="B65" s="1" t="s">
        <v>191</v>
      </c>
    </row>
    <row r="66" spans="1:2">
      <c r="A66" s="4" t="s">
        <v>192</v>
      </c>
      <c r="B66" s="1" t="s">
        <v>193</v>
      </c>
    </row>
    <row r="67" spans="1:2">
      <c r="A67" s="1"/>
      <c r="B67" s="2" t="s">
        <v>194</v>
      </c>
    </row>
    <row r="68" spans="1:2">
      <c r="A68" s="4" t="s">
        <v>195</v>
      </c>
      <c r="B68" s="1" t="s">
        <v>196</v>
      </c>
    </row>
    <row r="69" spans="1:2">
      <c r="A69" s="4" t="s">
        <v>197</v>
      </c>
      <c r="B69" s="1" t="s">
        <v>198</v>
      </c>
    </row>
    <row r="70" spans="1:2">
      <c r="A70" s="4" t="s">
        <v>199</v>
      </c>
      <c r="B70" s="1" t="s">
        <v>200</v>
      </c>
    </row>
    <row r="71" spans="1:2">
      <c r="A71" s="4" t="s">
        <v>201</v>
      </c>
      <c r="B71" s="1" t="s">
        <v>202</v>
      </c>
    </row>
    <row r="72" spans="1:2">
      <c r="A72" s="4" t="s">
        <v>203</v>
      </c>
      <c r="B72" s="1" t="s">
        <v>204</v>
      </c>
    </row>
    <row r="73" spans="1:2">
      <c r="A73" s="4" t="s">
        <v>205</v>
      </c>
      <c r="B73" s="1" t="s">
        <v>206</v>
      </c>
    </row>
    <row r="74" spans="1:2">
      <c r="A74" s="4" t="s">
        <v>207</v>
      </c>
      <c r="B74" s="1" t="s">
        <v>163</v>
      </c>
    </row>
    <row r="75" spans="1:2">
      <c r="A75" s="4" t="s">
        <v>208</v>
      </c>
      <c r="B75" s="1" t="s">
        <v>209</v>
      </c>
    </row>
    <row r="76" spans="1:2">
      <c r="A76" s="4" t="s">
        <v>210</v>
      </c>
      <c r="B76" s="1" t="s">
        <v>211</v>
      </c>
    </row>
    <row r="77" spans="1:2">
      <c r="A77" s="4" t="s">
        <v>212</v>
      </c>
      <c r="B77" s="1" t="s">
        <v>213</v>
      </c>
    </row>
    <row r="78" spans="1:2">
      <c r="A78" s="4" t="s">
        <v>214</v>
      </c>
      <c r="B78" s="1" t="s">
        <v>215</v>
      </c>
    </row>
    <row r="79" spans="1:2">
      <c r="A79" s="4" t="s">
        <v>216</v>
      </c>
      <c r="B79" s="1" t="s">
        <v>217</v>
      </c>
    </row>
    <row r="80" spans="1:2">
      <c r="A80" s="4" t="s">
        <v>218</v>
      </c>
      <c r="B80" s="1" t="s">
        <v>219</v>
      </c>
    </row>
    <row r="81" spans="1:2">
      <c r="A81" s="4" t="s">
        <v>220</v>
      </c>
      <c r="B81" s="1" t="s">
        <v>221</v>
      </c>
    </row>
    <row r="82" spans="1:2">
      <c r="A82" s="4" t="s">
        <v>222</v>
      </c>
      <c r="B82" s="1" t="s">
        <v>193</v>
      </c>
    </row>
  </sheetData>
  <conditionalFormatting sqref="C18:C34">
    <cfRule type="cellIs" dxfId="51" priority="10" operator="equal">
      <formula>2</formula>
    </cfRule>
  </conditionalFormatting>
  <conditionalFormatting sqref="C18:C34">
    <cfRule type="cellIs" dxfId="50" priority="11" operator="equal">
      <formula>1</formula>
    </cfRule>
    <cfRule type="cellIs" dxfId="49" priority="12" operator="equal">
      <formula>4</formula>
    </cfRule>
    <cfRule type="cellIs" dxfId="48" priority="13" operator="equal">
      <formula>3</formula>
    </cfRule>
  </conditionalFormatting>
  <conditionalFormatting sqref="E18">
    <cfRule type="cellIs" dxfId="47" priority="6" operator="equal">
      <formula>2</formula>
    </cfRule>
  </conditionalFormatting>
  <conditionalFormatting sqref="E18">
    <cfRule type="cellIs" dxfId="46" priority="7" operator="equal">
      <formula>1</formula>
    </cfRule>
    <cfRule type="cellIs" dxfId="45" priority="8" operator="equal">
      <formula>4</formula>
    </cfRule>
    <cfRule type="cellIs" dxfId="44" priority="9" operator="equal">
      <formula>3</formula>
    </cfRule>
  </conditionalFormatting>
  <conditionalFormatting sqref="C35:C37">
    <cfRule type="cellIs" dxfId="43" priority="2" operator="equal">
      <formula>2</formula>
    </cfRule>
  </conditionalFormatting>
  <conditionalFormatting sqref="C35:C37">
    <cfRule type="cellIs" dxfId="42" priority="3" operator="equal">
      <formula>1</formula>
    </cfRule>
    <cfRule type="cellIs" dxfId="41" priority="4" operator="equal">
      <formula>4</formula>
    </cfRule>
    <cfRule type="cellIs" dxfId="40" priority="5" operator="equal">
      <formula>3</formula>
    </cfRule>
  </conditionalFormatting>
  <conditionalFormatting sqref="C17">
    <cfRule type="cellIs" dxfId="39" priority="1" operator="equal">
      <formula>2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6:G36"/>
  <sheetViews>
    <sheetView topLeftCell="A7" workbookViewId="0">
      <selection activeCell="C35" sqref="C35"/>
    </sheetView>
  </sheetViews>
  <sheetFormatPr defaultColWidth="11" defaultRowHeight="15.95"/>
  <cols>
    <col min="1" max="1" width="8.5" customWidth="1"/>
    <col min="2" max="2" width="55.125" customWidth="1"/>
    <col min="3" max="3" width="16.5" customWidth="1"/>
    <col min="5" max="5" width="31.625" customWidth="1"/>
    <col min="6" max="6" width="10.875" customWidth="1"/>
  </cols>
  <sheetData>
    <row r="16" ht="17.100000000000001" thickBot="1"/>
    <row r="17" spans="1:7" ht="33" thickBot="1">
      <c r="A17" s="24" t="s">
        <v>0</v>
      </c>
      <c r="B17" s="23" t="s">
        <v>223</v>
      </c>
      <c r="C17" s="21" t="s">
        <v>2</v>
      </c>
    </row>
    <row r="18" spans="1:7">
      <c r="A18" s="16" t="s">
        <v>224</v>
      </c>
      <c r="B18" s="11" t="s">
        <v>225</v>
      </c>
      <c r="C18" s="14"/>
      <c r="E18" s="6" t="s">
        <v>5</v>
      </c>
    </row>
    <row r="19" spans="1:7">
      <c r="A19" s="10" t="s">
        <v>226</v>
      </c>
      <c r="B19" s="11" t="s">
        <v>227</v>
      </c>
      <c r="C19" s="14"/>
      <c r="E19" s="7" t="s">
        <v>8</v>
      </c>
    </row>
    <row r="20" spans="1:7">
      <c r="A20" s="16" t="s">
        <v>228</v>
      </c>
      <c r="B20" s="11" t="s">
        <v>229</v>
      </c>
      <c r="C20" s="14"/>
      <c r="E20" s="8" t="s">
        <v>11</v>
      </c>
    </row>
    <row r="21" spans="1:7">
      <c r="A21" s="16" t="s">
        <v>230</v>
      </c>
      <c r="B21" s="11" t="s">
        <v>231</v>
      </c>
      <c r="C21" s="14"/>
      <c r="E21" s="9" t="s">
        <v>14</v>
      </c>
    </row>
    <row r="22" spans="1:7">
      <c r="A22" s="16" t="s">
        <v>232</v>
      </c>
      <c r="B22" s="11" t="s">
        <v>233</v>
      </c>
      <c r="C22" s="14"/>
      <c r="E22" s="5"/>
    </row>
    <row r="23" spans="1:7">
      <c r="A23" s="16" t="s">
        <v>234</v>
      </c>
      <c r="B23" s="12" t="s">
        <v>235</v>
      </c>
      <c r="C23" s="14"/>
      <c r="E23" s="5"/>
    </row>
    <row r="24" spans="1:7">
      <c r="A24" s="16" t="s">
        <v>236</v>
      </c>
      <c r="B24" s="11" t="s">
        <v>237</v>
      </c>
      <c r="C24" s="14"/>
      <c r="E24" s="5"/>
    </row>
    <row r="25" spans="1:7">
      <c r="A25" s="16" t="s">
        <v>238</v>
      </c>
      <c r="B25" s="11" t="s">
        <v>239</v>
      </c>
      <c r="C25" s="14"/>
      <c r="E25" s="5"/>
    </row>
    <row r="26" spans="1:7">
      <c r="A26" s="16" t="s">
        <v>240</v>
      </c>
      <c r="B26" s="11" t="s">
        <v>241</v>
      </c>
      <c r="C26" s="14"/>
      <c r="E26" s="5"/>
    </row>
    <row r="27" spans="1:7">
      <c r="A27" s="16" t="s">
        <v>242</v>
      </c>
      <c r="B27" s="11" t="s">
        <v>243</v>
      </c>
      <c r="C27" s="14"/>
    </row>
    <row r="28" spans="1:7">
      <c r="A28" s="16" t="s">
        <v>244</v>
      </c>
      <c r="B28" s="11" t="s">
        <v>245</v>
      </c>
      <c r="C28" s="14"/>
      <c r="G28" s="1"/>
    </row>
    <row r="29" spans="1:7">
      <c r="A29" s="16" t="s">
        <v>246</v>
      </c>
      <c r="B29" s="11" t="s">
        <v>247</v>
      </c>
      <c r="C29" s="14"/>
    </row>
    <row r="30" spans="1:7">
      <c r="A30" s="16" t="s">
        <v>248</v>
      </c>
      <c r="B30" s="11" t="s">
        <v>171</v>
      </c>
      <c r="C30" s="14"/>
    </row>
    <row r="31" spans="1:7">
      <c r="A31" s="16" t="s">
        <v>249</v>
      </c>
      <c r="B31" s="11" t="s">
        <v>250</v>
      </c>
      <c r="C31" s="14"/>
    </row>
    <row r="32" spans="1:7">
      <c r="A32" s="16" t="s">
        <v>251</v>
      </c>
      <c r="B32" s="11" t="s">
        <v>179</v>
      </c>
      <c r="C32" s="14"/>
    </row>
    <row r="33" spans="1:3">
      <c r="A33" s="16" t="s">
        <v>252</v>
      </c>
      <c r="B33" s="11" t="s">
        <v>253</v>
      </c>
      <c r="C33" s="14"/>
    </row>
    <row r="34" spans="1:3">
      <c r="A34" s="16" t="s">
        <v>254</v>
      </c>
      <c r="B34" s="11" t="s">
        <v>255</v>
      </c>
      <c r="C34" s="14"/>
    </row>
    <row r="35" spans="1:3">
      <c r="A35" s="16" t="s">
        <v>256</v>
      </c>
      <c r="B35" s="11" t="s">
        <v>257</v>
      </c>
      <c r="C35" s="14"/>
    </row>
    <row r="36" spans="1:3" ht="17.100000000000001" thickBot="1">
      <c r="A36" s="28" t="s">
        <v>258</v>
      </c>
      <c r="B36" s="13" t="s">
        <v>193</v>
      </c>
      <c r="C36" s="15"/>
    </row>
  </sheetData>
  <phoneticPr fontId="8" type="noConversion"/>
  <conditionalFormatting sqref="E18 C1:C2 C4:C15">
    <cfRule type="cellIs" dxfId="38" priority="2" operator="equal">
      <formula>2</formula>
    </cfRule>
  </conditionalFormatting>
  <conditionalFormatting sqref="C18:C36">
    <cfRule type="cellIs" dxfId="37" priority="7" operator="equal">
      <formula>1</formula>
    </cfRule>
    <cfRule type="cellIs" dxfId="36" priority="8" operator="equal">
      <formula>4</formula>
    </cfRule>
    <cfRule type="cellIs" dxfId="35" priority="9" operator="equal">
      <formula>3</formula>
    </cfRule>
  </conditionalFormatting>
  <conditionalFormatting sqref="C18:C57">
    <cfRule type="cellIs" dxfId="34" priority="6" operator="equal">
      <formula>2</formula>
    </cfRule>
  </conditionalFormatting>
  <conditionalFormatting sqref="E18">
    <cfRule type="cellIs" dxfId="33" priority="3" operator="equal">
      <formula>1</formula>
    </cfRule>
    <cfRule type="cellIs" dxfId="32" priority="4" operator="equal">
      <formula>4</formula>
    </cfRule>
    <cfRule type="cellIs" dxfId="31" priority="5" operator="equal">
      <formula>3</formula>
    </cfRule>
  </conditionalFormatting>
  <conditionalFormatting sqref="C17">
    <cfRule type="cellIs" dxfId="30" priority="1" operator="equal">
      <formula>2</formula>
    </cfRule>
  </conditionalFormatting>
  <pageMargins left="0.7" right="0.7" top="0.75" bottom="0.75" header="0.3" footer="0.3"/>
  <pageSetup paperSize="9" orientation="landscape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6:E40"/>
  <sheetViews>
    <sheetView topLeftCell="A10" workbookViewId="0">
      <selection activeCell="C39" sqref="C39"/>
    </sheetView>
  </sheetViews>
  <sheetFormatPr defaultColWidth="11" defaultRowHeight="15.95"/>
  <cols>
    <col min="1" max="1" width="8.5" customWidth="1"/>
    <col min="2" max="2" width="55.125" customWidth="1"/>
    <col min="3" max="3" width="16.5" customWidth="1"/>
    <col min="5" max="5" width="31.625" customWidth="1"/>
  </cols>
  <sheetData>
    <row r="16" spans="1:2" ht="17.100000000000001" thickBot="1">
      <c r="A16" s="1"/>
      <c r="B16" s="1"/>
    </row>
    <row r="17" spans="1:5" ht="33" thickBot="1">
      <c r="A17" s="24" t="s">
        <v>0</v>
      </c>
      <c r="B17" s="25" t="s">
        <v>147</v>
      </c>
      <c r="C17" s="21" t="s">
        <v>2</v>
      </c>
    </row>
    <row r="18" spans="1:5">
      <c r="A18" s="16" t="s">
        <v>259</v>
      </c>
      <c r="B18" s="18" t="s">
        <v>149</v>
      </c>
      <c r="C18" s="14"/>
      <c r="E18" s="6" t="s">
        <v>5</v>
      </c>
    </row>
    <row r="19" spans="1:5">
      <c r="A19" s="16" t="s">
        <v>260</v>
      </c>
      <c r="B19" s="18" t="s">
        <v>151</v>
      </c>
      <c r="C19" s="14"/>
      <c r="E19" s="7" t="s">
        <v>8</v>
      </c>
    </row>
    <row r="20" spans="1:5">
      <c r="A20" s="16" t="s">
        <v>261</v>
      </c>
      <c r="B20" s="18" t="s">
        <v>153</v>
      </c>
      <c r="C20" s="14"/>
      <c r="E20" s="8" t="s">
        <v>11</v>
      </c>
    </row>
    <row r="21" spans="1:5">
      <c r="A21" s="16" t="s">
        <v>262</v>
      </c>
      <c r="B21" s="18" t="s">
        <v>155</v>
      </c>
      <c r="C21" s="14"/>
      <c r="E21" s="9" t="s">
        <v>14</v>
      </c>
    </row>
    <row r="22" spans="1:5">
      <c r="A22" s="16" t="s">
        <v>263</v>
      </c>
      <c r="B22" s="18" t="s">
        <v>157</v>
      </c>
      <c r="C22" s="14"/>
      <c r="E22" s="5"/>
    </row>
    <row r="23" spans="1:5">
      <c r="A23" s="16" t="s">
        <v>264</v>
      </c>
      <c r="B23" s="18" t="s">
        <v>159</v>
      </c>
      <c r="C23" s="14"/>
    </row>
    <row r="24" spans="1:5">
      <c r="A24" s="16" t="s">
        <v>265</v>
      </c>
      <c r="B24" s="18" t="s">
        <v>161</v>
      </c>
      <c r="C24" s="14"/>
    </row>
    <row r="25" spans="1:5">
      <c r="A25" s="16" t="s">
        <v>266</v>
      </c>
      <c r="B25" s="18" t="s">
        <v>163</v>
      </c>
      <c r="C25" s="14"/>
    </row>
    <row r="26" spans="1:5">
      <c r="A26" s="16" t="s">
        <v>267</v>
      </c>
      <c r="B26" s="18" t="s">
        <v>165</v>
      </c>
      <c r="C26" s="14"/>
    </row>
    <row r="27" spans="1:5">
      <c r="A27" s="16" t="s">
        <v>268</v>
      </c>
      <c r="B27" s="18" t="s">
        <v>167</v>
      </c>
      <c r="C27" s="14"/>
    </row>
    <row r="28" spans="1:5">
      <c r="A28" s="16" t="s">
        <v>269</v>
      </c>
      <c r="B28" s="18" t="s">
        <v>169</v>
      </c>
      <c r="C28" s="14"/>
    </row>
    <row r="29" spans="1:5">
      <c r="A29" s="16" t="s">
        <v>270</v>
      </c>
      <c r="B29" s="18" t="s">
        <v>171</v>
      </c>
      <c r="C29" s="14"/>
    </row>
    <row r="30" spans="1:5">
      <c r="A30" s="16" t="s">
        <v>271</v>
      </c>
      <c r="B30" s="18" t="s">
        <v>173</v>
      </c>
      <c r="C30" s="14"/>
    </row>
    <row r="31" spans="1:5">
      <c r="A31" s="27" t="s">
        <v>272</v>
      </c>
      <c r="B31" s="18" t="s">
        <v>175</v>
      </c>
      <c r="C31" s="14"/>
    </row>
    <row r="32" spans="1:5">
      <c r="A32" s="16" t="s">
        <v>174</v>
      </c>
      <c r="B32" s="18" t="s">
        <v>177</v>
      </c>
      <c r="C32" s="14"/>
    </row>
    <row r="33" spans="1:3">
      <c r="A33" s="16" t="s">
        <v>176</v>
      </c>
      <c r="B33" s="18" t="s">
        <v>179</v>
      </c>
      <c r="C33" s="14"/>
    </row>
    <row r="34" spans="1:3">
      <c r="A34" s="16" t="s">
        <v>178</v>
      </c>
      <c r="B34" s="18" t="s">
        <v>181</v>
      </c>
      <c r="C34" s="14"/>
    </row>
    <row r="35" spans="1:3">
      <c r="A35" s="16" t="s">
        <v>180</v>
      </c>
      <c r="B35" s="18" t="s">
        <v>183</v>
      </c>
      <c r="C35" s="14"/>
    </row>
    <row r="36" spans="1:3">
      <c r="A36" s="16" t="s">
        <v>182</v>
      </c>
      <c r="B36" s="18" t="s">
        <v>185</v>
      </c>
      <c r="C36" s="14"/>
    </row>
    <row r="37" spans="1:3">
      <c r="A37" s="16" t="s">
        <v>184</v>
      </c>
      <c r="B37" s="18" t="s">
        <v>187</v>
      </c>
      <c r="C37" s="14"/>
    </row>
    <row r="38" spans="1:3">
      <c r="A38" s="16" t="s">
        <v>186</v>
      </c>
      <c r="B38" s="18" t="s">
        <v>189</v>
      </c>
      <c r="C38" s="14"/>
    </row>
    <row r="39" spans="1:3" ht="17.100000000000001" thickBot="1">
      <c r="A39" s="28" t="s">
        <v>273</v>
      </c>
      <c r="B39" s="29" t="s">
        <v>191</v>
      </c>
      <c r="C39" s="30"/>
    </row>
    <row r="40" spans="1:3">
      <c r="A40" s="4"/>
      <c r="B40" s="1"/>
    </row>
  </sheetData>
  <phoneticPr fontId="8" type="noConversion"/>
  <conditionalFormatting sqref="C18:C35">
    <cfRule type="cellIs" dxfId="29" priority="18" operator="equal">
      <formula>2</formula>
    </cfRule>
  </conditionalFormatting>
  <conditionalFormatting sqref="C18:C35">
    <cfRule type="cellIs" dxfId="28" priority="19" operator="equal">
      <formula>1</formula>
    </cfRule>
    <cfRule type="cellIs" dxfId="27" priority="20" operator="equal">
      <formula>4</formula>
    </cfRule>
    <cfRule type="cellIs" dxfId="26" priority="21" operator="equal">
      <formula>3</formula>
    </cfRule>
  </conditionalFormatting>
  <conditionalFormatting sqref="E18">
    <cfRule type="cellIs" dxfId="25" priority="14" operator="equal">
      <formula>2</formula>
    </cfRule>
  </conditionalFormatting>
  <conditionalFormatting sqref="E18">
    <cfRule type="cellIs" dxfId="24" priority="15" operator="equal">
      <formula>1</formula>
    </cfRule>
    <cfRule type="cellIs" dxfId="23" priority="16" operator="equal">
      <formula>4</formula>
    </cfRule>
    <cfRule type="cellIs" dxfId="22" priority="17" operator="equal">
      <formula>3</formula>
    </cfRule>
  </conditionalFormatting>
  <conditionalFormatting sqref="C36:C37">
    <cfRule type="cellIs" dxfId="21" priority="10" operator="equal">
      <formula>2</formula>
    </cfRule>
  </conditionalFormatting>
  <conditionalFormatting sqref="C36:C37">
    <cfRule type="cellIs" dxfId="20" priority="11" operator="equal">
      <formula>1</formula>
    </cfRule>
    <cfRule type="cellIs" dxfId="19" priority="12" operator="equal">
      <formula>4</formula>
    </cfRule>
    <cfRule type="cellIs" dxfId="18" priority="13" operator="equal">
      <formula>3</formula>
    </cfRule>
  </conditionalFormatting>
  <conditionalFormatting sqref="C38:C39">
    <cfRule type="cellIs" dxfId="17" priority="6" operator="equal">
      <formula>2</formula>
    </cfRule>
  </conditionalFormatting>
  <conditionalFormatting sqref="C38:C39">
    <cfRule type="cellIs" dxfId="16" priority="7" operator="equal">
      <formula>1</formula>
    </cfRule>
    <cfRule type="cellIs" dxfId="15" priority="8" operator="equal">
      <formula>4</formula>
    </cfRule>
    <cfRule type="cellIs" dxfId="14" priority="9" operator="equal">
      <formula>3</formula>
    </cfRule>
  </conditionalFormatting>
  <conditionalFormatting sqref="C17">
    <cfRule type="cellIs" dxfId="13" priority="1" operator="equal">
      <formula>2</formula>
    </cfRule>
  </conditionalFormatting>
  <pageMargins left="0.7" right="0.7" top="0.75" bottom="0.75" header="0.3" footer="0.3"/>
  <pageSetup paperSize="9" orientation="landscape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6:E32"/>
  <sheetViews>
    <sheetView topLeftCell="A4" workbookViewId="0">
      <selection activeCell="B24" sqref="B24"/>
    </sheetView>
  </sheetViews>
  <sheetFormatPr defaultColWidth="11" defaultRowHeight="15.95"/>
  <cols>
    <col min="1" max="1" width="8.5" customWidth="1"/>
    <col min="2" max="2" width="55.125" customWidth="1"/>
    <col min="3" max="3" width="16.5" customWidth="1"/>
    <col min="5" max="5" width="31.625" customWidth="1"/>
  </cols>
  <sheetData>
    <row r="16" spans="1:2" ht="17.100000000000001" thickBot="1">
      <c r="A16" s="1"/>
      <c r="B16" s="1"/>
    </row>
    <row r="17" spans="1:5" ht="33" thickBot="1">
      <c r="A17" s="24" t="s">
        <v>0</v>
      </c>
      <c r="B17" s="25" t="s">
        <v>194</v>
      </c>
      <c r="C17" s="21" t="s">
        <v>2</v>
      </c>
    </row>
    <row r="18" spans="1:5">
      <c r="A18" s="10" t="s">
        <v>274</v>
      </c>
      <c r="B18" s="18" t="s">
        <v>196</v>
      </c>
      <c r="C18" s="14"/>
      <c r="E18" s="6" t="s">
        <v>5</v>
      </c>
    </row>
    <row r="19" spans="1:5">
      <c r="A19" s="10" t="s">
        <v>275</v>
      </c>
      <c r="B19" s="18" t="s">
        <v>198</v>
      </c>
      <c r="C19" s="14"/>
      <c r="E19" s="7" t="s">
        <v>8</v>
      </c>
    </row>
    <row r="20" spans="1:5">
      <c r="A20" s="31" t="s">
        <v>195</v>
      </c>
      <c r="B20" s="18" t="s">
        <v>200</v>
      </c>
      <c r="C20" s="14"/>
      <c r="E20" s="8" t="s">
        <v>11</v>
      </c>
    </row>
    <row r="21" spans="1:5">
      <c r="A21" s="31" t="s">
        <v>197</v>
      </c>
      <c r="B21" s="18" t="s">
        <v>202</v>
      </c>
      <c r="C21" s="14"/>
      <c r="E21" s="9" t="s">
        <v>14</v>
      </c>
    </row>
    <row r="22" spans="1:5">
      <c r="A22" s="31" t="s">
        <v>199</v>
      </c>
      <c r="B22" s="18" t="s">
        <v>204</v>
      </c>
      <c r="C22" s="14"/>
      <c r="E22" s="5"/>
    </row>
    <row r="23" spans="1:5">
      <c r="A23" s="31" t="s">
        <v>201</v>
      </c>
      <c r="B23" s="18" t="s">
        <v>206</v>
      </c>
      <c r="C23" s="14"/>
    </row>
    <row r="24" spans="1:5">
      <c r="A24" s="31" t="s">
        <v>203</v>
      </c>
      <c r="B24" s="18" t="s">
        <v>163</v>
      </c>
      <c r="C24" s="14"/>
    </row>
    <row r="25" spans="1:5">
      <c r="A25" s="31" t="s">
        <v>205</v>
      </c>
      <c r="B25" s="18" t="s">
        <v>209</v>
      </c>
      <c r="C25" s="14"/>
    </row>
    <row r="26" spans="1:5">
      <c r="A26" s="31" t="s">
        <v>207</v>
      </c>
      <c r="B26" s="18" t="s">
        <v>211</v>
      </c>
      <c r="C26" s="14"/>
    </row>
    <row r="27" spans="1:5">
      <c r="A27" s="31" t="s">
        <v>208</v>
      </c>
      <c r="B27" s="18" t="s">
        <v>213</v>
      </c>
      <c r="C27" s="14"/>
    </row>
    <row r="28" spans="1:5">
      <c r="A28" s="31" t="s">
        <v>210</v>
      </c>
      <c r="B28" s="18" t="s">
        <v>215</v>
      </c>
      <c r="C28" s="14"/>
    </row>
    <row r="29" spans="1:5">
      <c r="A29" s="31" t="s">
        <v>212</v>
      </c>
      <c r="B29" s="18" t="s">
        <v>217</v>
      </c>
      <c r="C29" s="14"/>
    </row>
    <row r="30" spans="1:5">
      <c r="A30" s="31" t="s">
        <v>214</v>
      </c>
      <c r="B30" s="18" t="s">
        <v>219</v>
      </c>
      <c r="C30" s="14"/>
    </row>
    <row r="31" spans="1:5">
      <c r="A31" s="31" t="s">
        <v>216</v>
      </c>
      <c r="B31" s="18" t="s">
        <v>221</v>
      </c>
      <c r="C31" s="14"/>
    </row>
    <row r="32" spans="1:5" ht="17.100000000000001" thickBot="1">
      <c r="A32" s="32" t="s">
        <v>276</v>
      </c>
      <c r="B32" s="26" t="s">
        <v>193</v>
      </c>
      <c r="C32" s="15"/>
    </row>
  </sheetData>
  <phoneticPr fontId="8" type="noConversion"/>
  <conditionalFormatting sqref="C18:C31">
    <cfRule type="cellIs" dxfId="12" priority="18" operator="equal">
      <formula>2</formula>
    </cfRule>
  </conditionalFormatting>
  <conditionalFormatting sqref="C18:C31">
    <cfRule type="cellIs" dxfId="11" priority="19" operator="equal">
      <formula>1</formula>
    </cfRule>
    <cfRule type="cellIs" dxfId="10" priority="20" operator="equal">
      <formula>4</formula>
    </cfRule>
    <cfRule type="cellIs" dxfId="9" priority="21" operator="equal">
      <formula>3</formula>
    </cfRule>
  </conditionalFormatting>
  <conditionalFormatting sqref="E18">
    <cfRule type="cellIs" dxfId="8" priority="14" operator="equal">
      <formula>2</formula>
    </cfRule>
  </conditionalFormatting>
  <conditionalFormatting sqref="E18">
    <cfRule type="cellIs" dxfId="7" priority="15" operator="equal">
      <formula>1</formula>
    </cfRule>
    <cfRule type="cellIs" dxfId="6" priority="16" operator="equal">
      <formula>4</formula>
    </cfRule>
    <cfRule type="cellIs" dxfId="5" priority="17" operator="equal">
      <formula>3</formula>
    </cfRule>
  </conditionalFormatting>
  <conditionalFormatting sqref="C32">
    <cfRule type="cellIs" dxfId="4" priority="2" operator="equal">
      <formula>2</formula>
    </cfRule>
  </conditionalFormatting>
  <conditionalFormatting sqref="C32">
    <cfRule type="cellIs" dxfId="3" priority="3" operator="equal">
      <formula>1</formula>
    </cfRule>
    <cfRule type="cellIs" dxfId="2" priority="4" operator="equal">
      <formula>4</formula>
    </cfRule>
    <cfRule type="cellIs" dxfId="1" priority="5" operator="equal">
      <formula>3</formula>
    </cfRule>
  </conditionalFormatting>
  <conditionalFormatting sqref="C17">
    <cfRule type="cellIs" dxfId="0" priority="1" operator="equal">
      <formula>2</formula>
    </cfRule>
  </conditionalFormatting>
  <pageMargins left="0.7" right="0.7" top="0.75" bottom="0.75" header="0.3" footer="0.3"/>
  <pageSetup paperSize="9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Office-Anwender</dc:creator>
  <cp:keywords/>
  <dc:description/>
  <cp:lastModifiedBy>Inklusion MK</cp:lastModifiedBy>
  <cp:revision/>
  <dcterms:created xsi:type="dcterms:W3CDTF">2017-06-15T10:52:00Z</dcterms:created>
  <dcterms:modified xsi:type="dcterms:W3CDTF">2020-12-10T07:48:14Z</dcterms:modified>
  <cp:category/>
  <cp:contentStatus/>
</cp:coreProperties>
</file>